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C3BCD492-6E1A-4D32-8CC5-8AE9686CF1B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<sst xmlns="http://schemas.openxmlformats.org/spreadsheetml/2006/main" count="6036" uniqueCount="2423">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</sst>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0.95833333333333337</c:v>
                </c:pt>
                <c:pt idx="8">
                  <c:v>0.9642857142857143</c:v>
                </c:pt>
                <c:pt idx="9">
                  <c:v>0.96875</c:v>
                </c:pt>
                <c:pt idx="10">
                  <c:v>0.86111111111111116</c:v>
                </c:pt>
                <c:pt idx="11">
                  <c:v>0.875</c:v>
                </c:pt>
                <c:pt idx="12">
                  <c:v>0.88636363636363635</c:v>
                </c:pt>
                <c:pt idx="13">
                  <c:v>0.89583333333333337</c:v>
                </c:pt>
                <c:pt idx="14">
                  <c:v>0.89583333333333337</c:v>
                </c:pt>
                <c:pt idx="15">
                  <c:v>0.82692307692307687</c:v>
                </c:pt>
                <c:pt idx="16">
                  <c:v>0.7678571428571429</c:v>
                </c:pt>
                <c:pt idx="17">
                  <c:v>0.78333333333333333</c:v>
                </c:pt>
                <c:pt idx="18">
                  <c:v>0.78333333333333333</c:v>
                </c:pt>
                <c:pt idx="19">
                  <c:v>0.734375</c:v>
                </c:pt>
                <c:pt idx="20">
                  <c:v>0.69117647058823528</c:v>
                </c:pt>
                <c:pt idx="21">
                  <c:v>0.70833333333333337</c:v>
                </c:pt>
                <c:pt idx="22">
                  <c:v>0.70833333333333337</c:v>
                </c:pt>
                <c:pt idx="23">
                  <c:v>0.72368421052631582</c:v>
                </c:pt>
                <c:pt idx="24">
                  <c:v>0.6875</c:v>
                </c:pt>
                <c:pt idx="25">
                  <c:v>0.6875</c:v>
                </c:pt>
                <c:pt idx="26">
                  <c:v>0.70238095238095233</c:v>
                </c:pt>
                <c:pt idx="27">
                  <c:v>0.71590909090909094</c:v>
                </c:pt>
                <c:pt idx="28">
                  <c:v>0.72826086956521741</c:v>
                </c:pt>
                <c:pt idx="29">
                  <c:v>0.73958333333333337</c:v>
                </c:pt>
                <c:pt idx="30">
                  <c:v>0.75</c:v>
                </c:pt>
                <c:pt idx="31">
                  <c:v>0.75961538461538458</c:v>
                </c:pt>
                <c:pt idx="32">
                  <c:v>0.76851851851851849</c:v>
                </c:pt>
                <c:pt idx="33">
                  <c:v>0.76851851851851849</c:v>
                </c:pt>
                <c:pt idx="34">
                  <c:v>0.7767857142857143</c:v>
                </c:pt>
                <c:pt idx="35">
                  <c:v>0.78448275862068961</c:v>
                </c:pt>
                <c:pt idx="36">
                  <c:v>0.79166666666666663</c:v>
                </c:pt>
                <c:pt idx="37">
                  <c:v>0.79838709677419351</c:v>
                </c:pt>
                <c:pt idx="38">
                  <c:v>0.8046875</c:v>
                </c:pt>
                <c:pt idx="39">
                  <c:v>0.81060606060606055</c:v>
                </c:pt>
                <c:pt idx="40">
                  <c:v>0.78676470588235292</c:v>
                </c:pt>
                <c:pt idx="41">
                  <c:v>0.77857142857142858</c:v>
                </c:pt>
                <c:pt idx="42">
                  <c:v>0.78472222222222221</c:v>
                </c:pt>
                <c:pt idx="43">
                  <c:v>0.76351351351351349</c:v>
                </c:pt>
                <c:pt idx="44">
                  <c:v>0.75</c:v>
                </c:pt>
                <c:pt idx="45">
                  <c:v>0.75641025641025639</c:v>
                </c:pt>
                <c:pt idx="46">
                  <c:v>0.73750000000000004</c:v>
                </c:pt>
                <c:pt idx="47">
                  <c:v>0.71951219512195119</c:v>
                </c:pt>
                <c:pt idx="48">
                  <c:v>0.70238095238095233</c:v>
                </c:pt>
                <c:pt idx="49">
                  <c:v>0.70930232558139539</c:v>
                </c:pt>
                <c:pt idx="50">
                  <c:v>0.71590909090909094</c:v>
                </c:pt>
                <c:pt idx="51">
                  <c:v>0.71111111111111114</c:v>
                </c:pt>
                <c:pt idx="52">
                  <c:v>0.69565217391304346</c:v>
                </c:pt>
                <c:pt idx="53">
                  <c:v>0.69565217391304346</c:v>
                </c:pt>
                <c:pt idx="54">
                  <c:v>0.7021276595744681</c:v>
                </c:pt>
                <c:pt idx="55">
                  <c:v>0.7021276595744681</c:v>
                </c:pt>
                <c:pt idx="56">
                  <c:v>0.70833333333333337</c:v>
                </c:pt>
                <c:pt idx="57">
                  <c:v>0.70833333333333337</c:v>
                </c:pt>
                <c:pt idx="58">
                  <c:v>0.7142857142857143</c:v>
                </c:pt>
                <c:pt idx="59">
                  <c:v>0.72</c:v>
                </c:pt>
                <c:pt idx="60">
                  <c:v>0.72</c:v>
                </c:pt>
                <c:pt idx="61">
                  <c:v>0.72</c:v>
                </c:pt>
                <c:pt idx="62">
                  <c:v>0.70588235294117652</c:v>
                </c:pt>
                <c:pt idx="63">
                  <c:v>0.71153846153846156</c:v>
                </c:pt>
                <c:pt idx="64">
                  <c:v>0.69811320754716977</c:v>
                </c:pt>
                <c:pt idx="65">
                  <c:v>0.70370370370370372</c:v>
                </c:pt>
                <c:pt idx="66">
                  <c:v>0.69090909090909092</c:v>
                </c:pt>
                <c:pt idx="67">
                  <c:v>0.6785714285714286</c:v>
                </c:pt>
                <c:pt idx="68">
                  <c:v>0.6785714285714286</c:v>
                </c:pt>
                <c:pt idx="69">
                  <c:v>0.68421052631578949</c:v>
                </c:pt>
                <c:pt idx="70">
                  <c:v>0.68421052631578949</c:v>
                </c:pt>
                <c:pt idx="71">
                  <c:v>0.68965517241379315</c:v>
                </c:pt>
                <c:pt idx="72">
                  <c:v>0.69491525423728817</c:v>
                </c:pt>
                <c:pt idx="73">
                  <c:v>0.7</c:v>
                </c:pt>
                <c:pt idx="74">
                  <c:v>0.68852459016393441</c:v>
                </c:pt>
                <c:pt idx="75">
                  <c:v>0.69354838709677424</c:v>
                </c:pt>
                <c:pt idx="76">
                  <c:v>0.69841269841269837</c:v>
                </c:pt>
                <c:pt idx="77">
                  <c:v>0.6953125</c:v>
                </c:pt>
                <c:pt idx="78">
                  <c:v>0.68461538461538463</c:v>
                </c:pt>
                <c:pt idx="79">
                  <c:v>0.68939393939393945</c:v>
                </c:pt>
                <c:pt idx="80">
                  <c:v>0.69402985074626866</c:v>
                </c:pt>
                <c:pt idx="81">
                  <c:v>0.68382352941176472</c:v>
                </c:pt>
                <c:pt idx="82">
                  <c:v>0.6811594202898551</c:v>
                </c:pt>
                <c:pt idx="83">
                  <c:v>0.68571428571428572</c:v>
                </c:pt>
                <c:pt idx="84">
                  <c:v>0.6901408450704225</c:v>
                </c:pt>
                <c:pt idx="85">
                  <c:v>0.69444444444444442</c:v>
                </c:pt>
                <c:pt idx="86">
                  <c:v>0.68493150684931503</c:v>
                </c:pt>
                <c:pt idx="87">
                  <c:v>0.68918918918918914</c:v>
                </c:pt>
                <c:pt idx="88">
                  <c:v>0.69333333333333336</c:v>
                </c:pt>
                <c:pt idx="89">
                  <c:v>0.69736842105263153</c:v>
                </c:pt>
                <c:pt idx="90">
                  <c:v>0.70129870129870131</c:v>
                </c:pt>
                <c:pt idx="91">
                  <c:v>0.70512820512820518</c:v>
                </c:pt>
                <c:pt idx="92">
                  <c:v>0.70253164556962022</c:v>
                </c:pt>
                <c:pt idx="93">
                  <c:v>0.69374999999999998</c:v>
                </c:pt>
                <c:pt idx="94">
                  <c:v>0.69753086419753085</c:v>
                </c:pt>
                <c:pt idx="95">
                  <c:v>0.70121951219512191</c:v>
                </c:pt>
                <c:pt idx="96">
                  <c:v>0.70481927710843373</c:v>
                </c:pt>
                <c:pt idx="97">
                  <c:v>0.70833333333333337</c:v>
                </c:pt>
                <c:pt idx="98">
                  <c:v>0.7</c:v>
                </c:pt>
                <c:pt idx="99">
                  <c:v>0.69186046511627908</c:v>
                </c:pt>
                <c:pt idx="100">
                  <c:v>0.68390804597701149</c:v>
                </c:pt>
                <c:pt idx="101">
                  <c:v>0.67613636363636365</c:v>
                </c:pt>
                <c:pt idx="102">
                  <c:v>0.6685393258426966</c:v>
                </c:pt>
                <c:pt idx="103">
                  <c:v>0.66111111111111109</c:v>
                </c:pt>
                <c:pt idx="104">
                  <c:v>0.6648351648351648</c:v>
                </c:pt>
                <c:pt idx="105">
                  <c:v>0.66847826086956519</c:v>
                </c:pt>
                <c:pt idx="106">
                  <c:v>0.66847826086956519</c:v>
                </c:pt>
                <c:pt idx="107">
                  <c:v>0.67204301075268813</c:v>
                </c:pt>
                <c:pt idx="108">
                  <c:v>0.67553191489361697</c:v>
                </c:pt>
                <c:pt idx="109">
                  <c:v>0.67894736842105263</c:v>
                </c:pt>
                <c:pt idx="110">
                  <c:v>0.671875</c:v>
                </c:pt>
                <c:pt idx="111">
                  <c:v>0.67525773195876293</c:v>
                </c:pt>
                <c:pt idx="112">
                  <c:v>0.67525773195876293</c:v>
                </c:pt>
                <c:pt idx="113">
                  <c:v>0.6785714285714286</c:v>
                </c:pt>
                <c:pt idx="114">
                  <c:v>0.67171717171717171</c:v>
                </c:pt>
                <c:pt idx="115">
                  <c:v>0.66500000000000004</c:v>
                </c:pt>
                <c:pt idx="116">
                  <c:v>0.66831683168316836</c:v>
                </c:pt>
                <c:pt idx="117">
                  <c:v>0.67156862745098034</c:v>
                </c:pt>
                <c:pt idx="118">
                  <c:v>0.66504854368932043</c:v>
                </c:pt>
                <c:pt idx="119">
                  <c:v>0.66826923076923073</c:v>
                </c:pt>
                <c:pt idx="120">
                  <c:v>0.67142857142857137</c:v>
                </c:pt>
                <c:pt idx="121">
                  <c:v>0.66745283018867929</c:v>
                </c:pt>
                <c:pt idx="122">
                  <c:v>0.67056074766355145</c:v>
                </c:pt>
                <c:pt idx="123">
                  <c:v>0.67361111111111116</c:v>
                </c:pt>
                <c:pt idx="124">
                  <c:v>0.66743119266055051</c:v>
                </c:pt>
                <c:pt idx="125">
                  <c:v>0.67045454545454541</c:v>
                </c:pt>
                <c:pt idx="126">
                  <c:v>0.67342342342342343</c:v>
                </c:pt>
                <c:pt idx="127">
                  <c:v>0.6674107142857143</c:v>
                </c:pt>
                <c:pt idx="128">
                  <c:v>0.66150442477876104</c:v>
                </c:pt>
                <c:pt idx="129">
                  <c:v>0.66447368421052633</c:v>
                </c:pt>
                <c:pt idx="130">
                  <c:v>0.65869565217391302</c:v>
                </c:pt>
                <c:pt idx="131">
                  <c:v>0.65301724137931039</c:v>
                </c:pt>
                <c:pt idx="132">
                  <c:v>0.65598290598290598</c:v>
                </c:pt>
                <c:pt idx="133">
                  <c:v>0.65466101694915257</c:v>
                </c:pt>
                <c:pt idx="134">
                  <c:v>0.64915966386554624</c:v>
                </c:pt>
                <c:pt idx="135">
                  <c:v>0.65208333333333335</c:v>
                </c:pt>
                <c:pt idx="136">
                  <c:v>0.64669421487603307</c:v>
                </c:pt>
                <c:pt idx="137">
                  <c:v>0.64959016393442626</c:v>
                </c:pt>
                <c:pt idx="138">
                  <c:v>0.64430894308943087</c:v>
                </c:pt>
                <c:pt idx="139">
                  <c:v>0.63911290322580649</c:v>
                </c:pt>
                <c:pt idx="140">
                  <c:v>0.63800000000000001</c:v>
                </c:pt>
                <c:pt idx="141">
                  <c:v>0.63293650793650791</c:v>
                </c:pt>
                <c:pt idx="142">
                  <c:v>0.63582677165354329</c:v>
                </c:pt>
                <c:pt idx="143">
                  <c:v>0.638671875</c:v>
                </c:pt>
                <c:pt idx="144">
                  <c:v>0.64147286821705429</c:v>
                </c:pt>
                <c:pt idx="145">
                  <c:v>0.64423076923076927</c:v>
                </c:pt>
                <c:pt idx="146">
                  <c:v>0.63931297709923662</c:v>
                </c:pt>
                <c:pt idx="147">
                  <c:v>0.64204545454545459</c:v>
                </c:pt>
                <c:pt idx="148">
                  <c:v>0.64473684210526316</c:v>
                </c:pt>
                <c:pt idx="149">
                  <c:v>0.64738805970149249</c:v>
                </c:pt>
                <c:pt idx="150">
                  <c:v>0.64738805970149249</c:v>
                </c:pt>
                <c:pt idx="151">
                  <c:v>0.65</c:v>
                </c:pt>
                <c:pt idx="152">
                  <c:v>0.65257352941176472</c:v>
                </c:pt>
                <c:pt idx="153">
                  <c:v>0.6551094890510949</c:v>
                </c:pt>
                <c:pt idx="154">
                  <c:v>0.6551094890510949</c:v>
                </c:pt>
                <c:pt idx="155">
                  <c:v>0.65036231884057971</c:v>
                </c:pt>
                <c:pt idx="156">
                  <c:v>0.65287769784172667</c:v>
                </c:pt>
                <c:pt idx="157">
                  <c:v>0.65535714285714286</c:v>
                </c:pt>
                <c:pt idx="158">
                  <c:v>0.6542553191489362</c:v>
                </c:pt>
                <c:pt idx="159">
                  <c:v>0.65669014084507038</c:v>
                </c:pt>
                <c:pt idx="160">
                  <c:v>0.65669014084507038</c:v>
                </c:pt>
                <c:pt idx="161">
                  <c:v>0.65909090909090906</c:v>
                </c:pt>
                <c:pt idx="162">
                  <c:v>0.65451388888888884</c:v>
                </c:pt>
                <c:pt idx="163">
                  <c:v>0.65451388888888884</c:v>
                </c:pt>
                <c:pt idx="164">
                  <c:v>0.65689655172413797</c:v>
                </c:pt>
                <c:pt idx="165">
                  <c:v>0.65924657534246578</c:v>
                </c:pt>
                <c:pt idx="166">
                  <c:v>0.66156462585034015</c:v>
                </c:pt>
                <c:pt idx="167">
                  <c:v>0.66385135135135132</c:v>
                </c:pt>
                <c:pt idx="168">
                  <c:v>0.65939597315436238</c:v>
                </c:pt>
                <c:pt idx="169">
                  <c:v>0.66166666666666663</c:v>
                </c:pt>
                <c:pt idx="170">
                  <c:v>0.66166666666666663</c:v>
                </c:pt>
                <c:pt idx="171">
                  <c:v>0.6572847682119205</c:v>
                </c:pt>
                <c:pt idx="172">
                  <c:v>0.65296052631578949</c:v>
                </c:pt>
                <c:pt idx="173">
                  <c:v>0.64869281045751637</c:v>
                </c:pt>
                <c:pt idx="174">
                  <c:v>0.64448051948051943</c:v>
                </c:pt>
                <c:pt idx="175">
                  <c:v>0.64677419354838706</c:v>
                </c:pt>
                <c:pt idx="176">
                  <c:v>0.64903846153846156</c:v>
                </c:pt>
                <c:pt idx="177">
                  <c:v>0.65127388535031849</c:v>
                </c:pt>
                <c:pt idx="178">
                  <c:v>0.65348101265822789</c:v>
                </c:pt>
                <c:pt idx="179">
                  <c:v>0.65094339622641506</c:v>
                </c:pt>
                <c:pt idx="180">
                  <c:v>0.65312499999999996</c:v>
                </c:pt>
                <c:pt idx="181">
                  <c:v>0.64906832298136641</c:v>
                </c:pt>
                <c:pt idx="182">
                  <c:v>0.64814814814814814</c:v>
                </c:pt>
                <c:pt idx="183">
                  <c:v>0.64814814814814814</c:v>
                </c:pt>
                <c:pt idx="184">
                  <c:v>0.65030674846625769</c:v>
                </c:pt>
                <c:pt idx="185">
                  <c:v>0.65243902439024393</c:v>
                </c:pt>
                <c:pt idx="186">
                  <c:v>0.65151515151515149</c:v>
                </c:pt>
                <c:pt idx="187">
                  <c:v>0.64759036144578308</c:v>
                </c:pt>
                <c:pt idx="188">
                  <c:v>0.64371257485029942</c:v>
                </c:pt>
                <c:pt idx="189">
                  <c:v>0.64583333333333337</c:v>
                </c:pt>
                <c:pt idx="190">
                  <c:v>0.64792899408284022</c:v>
                </c:pt>
                <c:pt idx="191">
                  <c:v>0.6470588235294118</c:v>
                </c:pt>
                <c:pt idx="192">
                  <c:v>0.64619883040935677</c:v>
                </c:pt>
                <c:pt idx="193">
                  <c:v>0.64619883040935677</c:v>
                </c:pt>
                <c:pt idx="194">
                  <c:v>0.64619883040935677</c:v>
                </c:pt>
                <c:pt idx="195">
                  <c:v>0.64825581395348841</c:v>
                </c:pt>
                <c:pt idx="196">
                  <c:v>0.64739884393063585</c:v>
                </c:pt>
                <c:pt idx="197">
                  <c:v>0.64739884393063585</c:v>
                </c:pt>
                <c:pt idx="198">
                  <c:v>0.64367816091954022</c:v>
                </c:pt>
                <c:pt idx="199">
                  <c:v>0.64</c:v>
                </c:pt>
                <c:pt idx="200">
                  <c:v>0.63636363636363635</c:v>
                </c:pt>
                <c:pt idx="201">
                  <c:v>0.63276836158192096</c:v>
                </c:pt>
                <c:pt idx="202">
                  <c:v>0.6348314606741573</c:v>
                </c:pt>
                <c:pt idx="203">
                  <c:v>0.63687150837988826</c:v>
                </c:pt>
                <c:pt idx="204">
                  <c:v>0.63611111111111107</c:v>
                </c:pt>
                <c:pt idx="205">
                  <c:v>0.63812154696132595</c:v>
                </c:pt>
                <c:pt idx="206">
                  <c:v>0.63812154696132595</c:v>
                </c:pt>
                <c:pt idx="207">
                  <c:v>0.64010989010989006</c:v>
                </c:pt>
                <c:pt idx="208">
                  <c:v>0.63661202185792354</c:v>
                </c:pt>
                <c:pt idx="209">
                  <c:v>0.63315217391304346</c:v>
                </c:pt>
                <c:pt idx="210">
                  <c:v>0.63513513513513509</c:v>
                </c:pt>
                <c:pt idx="211">
                  <c:v>0.63709677419354838</c:v>
                </c:pt>
                <c:pt idx="212">
                  <c:v>0.63903743315508021</c:v>
                </c:pt>
                <c:pt idx="213">
                  <c:v>0.63563829787234039</c:v>
                </c:pt>
                <c:pt idx="214">
                  <c:v>0.63756613756613756</c:v>
                </c:pt>
                <c:pt idx="215">
                  <c:v>0.63421052631578945</c:v>
                </c:pt>
                <c:pt idx="216">
                  <c:v>0.63612565445026181</c:v>
                </c:pt>
                <c:pt idx="217">
                  <c:v>0.63802083333333337</c:v>
                </c:pt>
                <c:pt idx="218">
                  <c:v>0.63989637305699487</c:v>
                </c:pt>
                <c:pt idx="219">
                  <c:v>0.63989637305699487</c:v>
                </c:pt>
                <c:pt idx="220">
                  <c:v>0.63659793814432986</c:v>
                </c:pt>
                <c:pt idx="221">
                  <c:v>0.63659793814432986</c:v>
                </c:pt>
                <c:pt idx="222">
                  <c:v>0.6333333333333333</c:v>
                </c:pt>
                <c:pt idx="223">
                  <c:v>0.6339285714285714</c:v>
                </c:pt>
                <c:pt idx="224">
                  <c:v>0.6357868020304569</c:v>
                </c:pt>
                <c:pt idx="225">
                  <c:v>0.63762626262626265</c:v>
                </c:pt>
                <c:pt idx="226">
                  <c:v>0.63762626262626265</c:v>
                </c:pt>
                <c:pt idx="227">
                  <c:v>0.63442211055276387</c:v>
                </c:pt>
                <c:pt idx="228">
                  <c:v>0.63624999999999998</c:v>
                </c:pt>
                <c:pt idx="229">
                  <c:v>0.63805970149253732</c:v>
                </c:pt>
                <c:pt idx="230">
                  <c:v>0.63985148514851486</c:v>
                </c:pt>
                <c:pt idx="231">
                  <c:v>0.64162561576354682</c:v>
                </c:pt>
                <c:pt idx="232">
                  <c:v>0.64338235294117652</c:v>
                </c:pt>
                <c:pt idx="233">
                  <c:v>0.64512195121951221</c:v>
                </c:pt>
                <c:pt idx="234">
                  <c:v>0.64199029126213591</c:v>
                </c:pt>
                <c:pt idx="235">
                  <c:v>0.643719806763285</c:v>
                </c:pt>
                <c:pt idx="236">
                  <c:v>0.64302884615384615</c:v>
                </c:pt>
                <c:pt idx="237">
                  <c:v>0.64473684210526316</c:v>
                </c:pt>
                <c:pt idx="238">
                  <c:v>0.64166666666666672</c:v>
                </c:pt>
                <c:pt idx="239">
                  <c:v>0.64336492890995256</c:v>
                </c:pt>
                <c:pt idx="240">
                  <c:v>0.64504716981132071</c:v>
                </c:pt>
                <c:pt idx="241">
                  <c:v>0.64671361502347413</c:v>
                </c:pt>
                <c:pt idx="242">
                  <c:v>0.64369158878504673</c:v>
                </c:pt>
                <c:pt idx="243">
                  <c:v>0.6406976744186047</c:v>
                </c:pt>
                <c:pt idx="244">
                  <c:v>0.64236111111111116</c:v>
                </c:pt>
                <c:pt idx="245">
                  <c:v>0.63940092165898621</c:v>
                </c:pt>
                <c:pt idx="246">
                  <c:v>0.64105504587155959</c:v>
                </c:pt>
                <c:pt idx="247">
                  <c:v>0.64269406392694062</c:v>
                </c:pt>
                <c:pt idx="248">
                  <c:v>0.64431818181818179</c:v>
                </c:pt>
                <c:pt idx="249">
                  <c:v>0.64140271493212675</c:v>
                </c:pt>
                <c:pt idx="250">
                  <c:v>0.64140271493212675</c:v>
                </c:pt>
                <c:pt idx="251">
                  <c:v>0.63851351351351349</c:v>
                </c:pt>
                <c:pt idx="252">
                  <c:v>0.64013452914798208</c:v>
                </c:pt>
                <c:pt idx="253">
                  <c:v>0.6417410714285714</c:v>
                </c:pt>
                <c:pt idx="254">
                  <c:v>0.63888888888888884</c:v>
                </c:pt>
                <c:pt idx="255">
                  <c:v>0.64048672566371678</c:v>
                </c:pt>
                <c:pt idx="256">
                  <c:v>0.63986784140969166</c:v>
                </c:pt>
                <c:pt idx="257">
                  <c:v>0.64144736842105265</c:v>
                </c:pt>
                <c:pt idx="258">
                  <c:v>0.64301310043668125</c:v>
                </c:pt>
                <c:pt idx="259">
                  <c:v>0.64021739130434785</c:v>
                </c:pt>
                <c:pt idx="260">
                  <c:v>0.63744588744588748</c:v>
                </c:pt>
                <c:pt idx="261">
                  <c:v>0.63577586206896552</c:v>
                </c:pt>
                <c:pt idx="262">
                  <c:v>0.63304721030042921</c:v>
                </c:pt>
                <c:pt idx="263">
                  <c:v>0.63034188034188032</c:v>
                </c:pt>
                <c:pt idx="264">
                  <c:v>0.63191489361702124</c:v>
                </c:pt>
                <c:pt idx="265">
                  <c:v>0.63347457627118642</c:v>
                </c:pt>
                <c:pt idx="266">
                  <c:v>0.63502109704641352</c:v>
                </c:pt>
                <c:pt idx="267">
                  <c:v>0.63502109704641352</c:v>
                </c:pt>
                <c:pt idx="268">
                  <c:v>0.63235294117647056</c:v>
                </c:pt>
                <c:pt idx="269">
                  <c:v>0.62970711297071125</c:v>
                </c:pt>
                <c:pt idx="270">
                  <c:v>0.63124999999999998</c:v>
                </c:pt>
                <c:pt idx="271">
                  <c:v>0.63278008298755184</c:v>
                </c:pt>
                <c:pt idx="272">
                  <c:v>0.63429752066115708</c:v>
                </c:pt>
                <c:pt idx="273">
                  <c:v>0.63580246913580252</c:v>
                </c:pt>
                <c:pt idx="274">
                  <c:v>0.63729508196721307</c:v>
                </c:pt>
                <c:pt idx="275">
                  <c:v>0.63673469387755099</c:v>
                </c:pt>
                <c:pt idx="276">
                  <c:v>0.63414634146341464</c:v>
                </c:pt>
                <c:pt idx="277">
                  <c:v>0.63157894736842102</c:v>
                </c:pt>
                <c:pt idx="278">
                  <c:v>0.63104838709677424</c:v>
                </c:pt>
                <c:pt idx="279">
                  <c:v>0.63253012048192769</c:v>
                </c:pt>
                <c:pt idx="280">
                  <c:v>0.63</c:v>
                </c:pt>
                <c:pt idx="281">
                  <c:v>0.62749003984063745</c:v>
                </c:pt>
                <c:pt idx="282">
                  <c:v>0.625</c:v>
                </c:pt>
                <c:pt idx="283">
                  <c:v>0.62648221343873522</c:v>
                </c:pt>
                <c:pt idx="284">
                  <c:v>0.62795275590551181</c:v>
                </c:pt>
                <c:pt idx="285">
                  <c:v>0.62941176470588234</c:v>
                </c:pt>
                <c:pt idx="286">
                  <c:v>0.630859375</c:v>
                </c:pt>
                <c:pt idx="287">
                  <c:v>0.62840466926070038</c:v>
                </c:pt>
                <c:pt idx="288">
                  <c:v>0.62984496124031009</c:v>
                </c:pt>
                <c:pt idx="289">
                  <c:v>0.63127413127413123</c:v>
                </c:pt>
                <c:pt idx="290">
                  <c:v>0.63076923076923075</c:v>
                </c:pt>
                <c:pt idx="291">
                  <c:v>0.62835249042145591</c:v>
                </c:pt>
                <c:pt idx="292">
                  <c:v>0.62977099236641221</c:v>
                </c:pt>
                <c:pt idx="293">
                  <c:v>0.63117870722433456</c:v>
                </c:pt>
                <c:pt idx="294">
                  <c:v>0.63257575757575757</c:v>
                </c:pt>
                <c:pt idx="295">
                  <c:v>0.63396226415094337</c:v>
                </c:pt>
                <c:pt idx="296">
                  <c:v>0.63533834586466165</c:v>
                </c:pt>
                <c:pt idx="297">
                  <c:v>0.63295880149812733</c:v>
                </c:pt>
                <c:pt idx="298">
                  <c:v>0.63432835820895528</c:v>
                </c:pt>
                <c:pt idx="299">
                  <c:v>0.63568773234200748</c:v>
                </c:pt>
                <c:pt idx="300">
                  <c:v>0.63703703703703707</c:v>
                </c:pt>
                <c:pt idx="301">
                  <c:v>0.63468634686346859</c:v>
                </c:pt>
                <c:pt idx="302">
                  <c:v>0.63602941176470584</c:v>
                </c:pt>
                <c:pt idx="303">
                  <c:v>0.63602941176470584</c:v>
                </c:pt>
                <c:pt idx="304">
                  <c:v>0.63369963369963367</c:v>
                </c:pt>
                <c:pt idx="305">
                  <c:v>0.63138686131386856</c:v>
                </c:pt>
                <c:pt idx="306">
                  <c:v>0.63272727272727269</c:v>
                </c:pt>
                <c:pt idx="307">
                  <c:v>0.63043478260869568</c:v>
                </c:pt>
                <c:pt idx="308">
                  <c:v>0.63176895306859204</c:v>
                </c:pt>
                <c:pt idx="309">
                  <c:v>0.63309352517985606</c:v>
                </c:pt>
                <c:pt idx="310">
                  <c:v>0.63309352517985606</c:v>
                </c:pt>
                <c:pt idx="311">
                  <c:v>0.63082437275985659</c:v>
                </c:pt>
                <c:pt idx="312">
                  <c:v>0.63214285714285712</c:v>
                </c:pt>
                <c:pt idx="313">
                  <c:v>0.62989323843416367</c:v>
                </c:pt>
                <c:pt idx="314">
                  <c:v>0.63120567375886527</c:v>
                </c:pt>
                <c:pt idx="315">
                  <c:v>0.63250883392226154</c:v>
                </c:pt>
                <c:pt idx="316">
                  <c:v>0.63380281690140849</c:v>
                </c:pt>
                <c:pt idx="317">
                  <c:v>0.63508771929824559</c:v>
                </c:pt>
                <c:pt idx="318">
                  <c:v>0.63636363636363635</c:v>
                </c:pt>
                <c:pt idx="319">
                  <c:v>0.6376306620209059</c:v>
                </c:pt>
                <c:pt idx="320">
                  <c:v>0.6376306620209059</c:v>
                </c:pt>
                <c:pt idx="321">
                  <c:v>0.63541666666666663</c:v>
                </c:pt>
                <c:pt idx="322">
                  <c:v>0.63667820069204151</c:v>
                </c:pt>
                <c:pt idx="323">
                  <c:v>0.63667820069204151</c:v>
                </c:pt>
                <c:pt idx="324">
                  <c:v>0.6344827586206897</c:v>
                </c:pt>
                <c:pt idx="325">
                  <c:v>0.6344827586206897</c:v>
                </c:pt>
                <c:pt idx="326">
                  <c:v>0.6344827586206897</c:v>
                </c:pt>
                <c:pt idx="327">
                  <c:v>0.63573883161512024</c:v>
                </c:pt>
                <c:pt idx="328">
                  <c:v>0.63356164383561642</c:v>
                </c:pt>
                <c:pt idx="329">
                  <c:v>0.6313993174061433</c:v>
                </c:pt>
                <c:pt idx="330">
                  <c:v>0.6313993174061433</c:v>
                </c:pt>
                <c:pt idx="331">
                  <c:v>0.63265306122448983</c:v>
                </c:pt>
                <c:pt idx="332">
                  <c:v>0.63389830508474576</c:v>
                </c:pt>
                <c:pt idx="333">
                  <c:v>0.63513513513513509</c:v>
                </c:pt>
                <c:pt idx="334">
                  <c:v>0.63636363636363635</c:v>
                </c:pt>
                <c:pt idx="335">
                  <c:v>0.63422818791946312</c:v>
                </c:pt>
                <c:pt idx="336">
                  <c:v>0.63545150501672243</c:v>
                </c:pt>
                <c:pt idx="337">
                  <c:v>0.63666666666666671</c:v>
                </c:pt>
                <c:pt idx="338">
                  <c:v>0.63787375415282388</c:v>
                </c:pt>
                <c:pt idx="339">
                  <c:v>0.63907284768211925</c:v>
                </c:pt>
                <c:pt idx="340">
                  <c:v>0.63696369636963701</c:v>
                </c:pt>
                <c:pt idx="341">
                  <c:v>0.63486842105263153</c:v>
                </c:pt>
                <c:pt idx="342">
                  <c:v>0.63606557377049178</c:v>
                </c:pt>
                <c:pt idx="343">
                  <c:v>0.63725490196078427</c:v>
                </c:pt>
                <c:pt idx="344">
                  <c:v>0.63517915309446249</c:v>
                </c:pt>
                <c:pt idx="345">
                  <c:v>0.63636363636363635</c:v>
                </c:pt>
                <c:pt idx="346">
                  <c:v>0.63754045307443363</c:v>
                </c:pt>
                <c:pt idx="347">
                  <c:v>0.6387096774193548</c:v>
                </c:pt>
                <c:pt idx="348">
                  <c:v>0.63665594855305463</c:v>
                </c:pt>
                <c:pt idx="349">
                  <c:v>0.63461538461538458</c:v>
                </c:pt>
                <c:pt idx="350">
                  <c:v>0.63578274760383391</c:v>
                </c:pt>
                <c:pt idx="351">
                  <c:v>0.63694267515923564</c:v>
                </c:pt>
                <c:pt idx="352">
                  <c:v>0.63492063492063489</c:v>
                </c:pt>
                <c:pt idx="353">
                  <c:v>0.63291139240506333</c:v>
                </c:pt>
                <c:pt idx="354">
                  <c:v>0.63406940063091488</c:v>
                </c:pt>
                <c:pt idx="355">
                  <c:v>0.63522012578616349</c:v>
                </c:pt>
                <c:pt idx="356">
                  <c:v>0.63322884012539182</c:v>
                </c:pt>
                <c:pt idx="357">
                  <c:v>0.63124999999999998</c:v>
                </c:pt>
                <c:pt idx="358">
                  <c:v>0.63239875389408096</c:v>
                </c:pt>
                <c:pt idx="359">
                  <c:v>0.63043478260869568</c:v>
                </c:pt>
                <c:pt idx="360">
                  <c:v>0.63157894736842102</c:v>
                </c:pt>
                <c:pt idx="361">
                  <c:v>0.62962962962962965</c:v>
                </c:pt>
                <c:pt idx="362">
                  <c:v>0.63076923076923075</c:v>
                </c:pt>
                <c:pt idx="363">
                  <c:v>0.63190184049079756</c:v>
                </c:pt>
                <c:pt idx="364">
                  <c:v>0.63190184049079756</c:v>
                </c:pt>
                <c:pt idx="365">
                  <c:v>0.6330275229357798</c:v>
                </c:pt>
                <c:pt idx="366">
                  <c:v>0.63109756097560976</c:v>
                </c:pt>
                <c:pt idx="367">
                  <c:v>0.62917933130699089</c:v>
                </c:pt>
                <c:pt idx="368">
                  <c:v>0.62727272727272732</c:v>
                </c:pt>
                <c:pt idx="369">
                  <c:v>0.62537764350453173</c:v>
                </c:pt>
                <c:pt idx="370">
                  <c:v>0.62650602409638556</c:v>
                </c:pt>
                <c:pt idx="371">
                  <c:v>0.62612612612612617</c:v>
                </c:pt>
                <c:pt idx="372">
                  <c:v>0.62425149700598803</c:v>
                </c:pt>
                <c:pt idx="373">
                  <c:v>0.62238805970149258</c:v>
                </c:pt>
                <c:pt idx="374">
                  <c:v>0.62351190476190477</c:v>
                </c:pt>
                <c:pt idx="375">
                  <c:v>0.62462908011869434</c:v>
                </c:pt>
                <c:pt idx="376">
                  <c:v>0.62462908011869434</c:v>
                </c:pt>
                <c:pt idx="377">
                  <c:v>0.62573964497041423</c:v>
                </c:pt>
                <c:pt idx="378">
                  <c:v>0.62389380530973448</c:v>
                </c:pt>
                <c:pt idx="379">
                  <c:v>0.62389380530973448</c:v>
                </c:pt>
                <c:pt idx="380">
                  <c:v>0.62205882352941178</c:v>
                </c:pt>
                <c:pt idx="381">
                  <c:v>0.6217008797653959</c:v>
                </c:pt>
                <c:pt idx="382">
                  <c:v>0.61988304093567248</c:v>
                </c:pt>
                <c:pt idx="383">
                  <c:v>0.61988304093567248</c:v>
                </c:pt>
                <c:pt idx="384">
                  <c:v>0.61807580174927113</c:v>
                </c:pt>
                <c:pt idx="385">
                  <c:v>0.61807580174927113</c:v>
                </c:pt>
                <c:pt idx="386">
                  <c:v>0.6191860465116279</c:v>
                </c:pt>
                <c:pt idx="387">
                  <c:v>0.61956521739130432</c:v>
                </c:pt>
                <c:pt idx="388">
                  <c:v>0.62066473988439308</c:v>
                </c:pt>
                <c:pt idx="389">
                  <c:v>0.62066473988439308</c:v>
                </c:pt>
                <c:pt idx="390">
                  <c:v>0.62066473988439308</c:v>
                </c:pt>
                <c:pt idx="391">
                  <c:v>0.62175792507204608</c:v>
                </c:pt>
                <c:pt idx="392">
                  <c:v>0.62284482758620685</c:v>
                </c:pt>
                <c:pt idx="393">
                  <c:v>0.62106017191977081</c:v>
                </c:pt>
                <c:pt idx="394">
                  <c:v>0.62214285714285711</c:v>
                </c:pt>
                <c:pt idx="395">
                  <c:v>0.62321937321937326</c:v>
                </c:pt>
                <c:pt idx="396">
                  <c:v>0.62357954545454541</c:v>
                </c:pt>
                <c:pt idx="397">
                  <c:v>0.62357954545454541</c:v>
                </c:pt>
                <c:pt idx="398">
                  <c:v>0.62464589235127477</c:v>
                </c:pt>
                <c:pt idx="399">
                  <c:v>0.62570621468926557</c:v>
                </c:pt>
                <c:pt idx="400">
                  <c:v>0.62676056338028174</c:v>
                </c:pt>
                <c:pt idx="401">
                  <c:v>0.625</c:v>
                </c:pt>
                <c:pt idx="402">
                  <c:v>0.62464985994397759</c:v>
                </c:pt>
                <c:pt idx="403">
                  <c:v>0.62569832402234637</c:v>
                </c:pt>
                <c:pt idx="404">
                  <c:v>0.62674094707520889</c:v>
                </c:pt>
                <c:pt idx="405">
                  <c:v>0.62777777777777777</c:v>
                </c:pt>
                <c:pt idx="406">
                  <c:v>0.62603878116343492</c:v>
                </c:pt>
                <c:pt idx="407">
                  <c:v>0.6270718232044199</c:v>
                </c:pt>
                <c:pt idx="408">
                  <c:v>0.62809917355371903</c:v>
                </c:pt>
                <c:pt idx="409">
                  <c:v>0.62809917355371903</c:v>
                </c:pt>
                <c:pt idx="410">
                  <c:v>0.62774725274725274</c:v>
                </c:pt>
                <c:pt idx="411">
                  <c:v>0.62876712328767126</c:v>
                </c:pt>
                <c:pt idx="412">
                  <c:v>0.6297814207650273</c:v>
                </c:pt>
                <c:pt idx="413">
                  <c:v>0.6297814207650273</c:v>
                </c:pt>
                <c:pt idx="414">
                  <c:v>0.6297814207650273</c:v>
                </c:pt>
                <c:pt idx="415">
                  <c:v>0.63010899182561309</c:v>
                </c:pt>
                <c:pt idx="416">
                  <c:v>0.63010899182561309</c:v>
                </c:pt>
                <c:pt idx="417">
                  <c:v>0.63010899182561309</c:v>
                </c:pt>
                <c:pt idx="418">
                  <c:v>0.63111413043478259</c:v>
                </c:pt>
                <c:pt idx="419">
                  <c:v>0.63211382113821135</c:v>
                </c:pt>
                <c:pt idx="420">
                  <c:v>0.63040540540540535</c:v>
                </c:pt>
                <c:pt idx="421">
                  <c:v>0.6314016172506739</c:v>
                </c:pt>
                <c:pt idx="422">
                  <c:v>0.63239247311827962</c:v>
                </c:pt>
                <c:pt idx="423">
                  <c:v>0.63239247311827962</c:v>
                </c:pt>
                <c:pt idx="424">
                  <c:v>0.63337801608579092</c:v>
                </c:pt>
                <c:pt idx="425">
                  <c:v>0.63435828877005351</c:v>
                </c:pt>
                <c:pt idx="426">
                  <c:v>0.63533333333333331</c:v>
                </c:pt>
                <c:pt idx="427">
                  <c:v>0.63533333333333331</c:v>
                </c:pt>
                <c:pt idx="428">
                  <c:v>0.63533333333333331</c:v>
                </c:pt>
                <c:pt idx="429">
                  <c:v>0.63630319148936165</c:v>
                </c:pt>
                <c:pt idx="430">
                  <c:v>0.63726790450928383</c:v>
                </c:pt>
                <c:pt idx="431">
                  <c:v>0.63558201058201058</c:v>
                </c:pt>
                <c:pt idx="432">
                  <c:v>0.63456464379947231</c:v>
                </c:pt>
                <c:pt idx="433">
                  <c:v>0.63552631578947372</c:v>
                </c:pt>
                <c:pt idx="434">
                  <c:v>0.63648293963254599</c:v>
                </c:pt>
                <c:pt idx="435">
                  <c:v>0.63743455497382195</c:v>
                </c:pt>
                <c:pt idx="436">
                  <c:v>0.63838120104438645</c:v>
                </c:pt>
                <c:pt idx="437">
                  <c:v>0.63932291666666663</c:v>
                </c:pt>
                <c:pt idx="438">
                  <c:v>0.63766233766233771</c:v>
                </c:pt>
                <c:pt idx="439">
                  <c:v>0.6386010362694301</c:v>
                </c:pt>
                <c:pt idx="440">
                  <c:v>0.63953488372093026</c:v>
                </c:pt>
                <c:pt idx="441">
                  <c:v>0.63788659793814428</c:v>
                </c:pt>
                <c:pt idx="442">
                  <c:v>0.63788659793814428</c:v>
                </c:pt>
                <c:pt idx="443">
                  <c:v>0.63624678663239076</c:v>
                </c:pt>
                <c:pt idx="444">
                  <c:v>0.63717948717948714</c:v>
                </c:pt>
                <c:pt idx="445">
                  <c:v>0.63554987212276215</c:v>
                </c:pt>
                <c:pt idx="446">
                  <c:v>0.6339285714285714</c:v>
                </c:pt>
                <c:pt idx="447">
                  <c:v>0.63231552162849869</c:v>
                </c:pt>
                <c:pt idx="448">
                  <c:v>0.63324873096446699</c:v>
                </c:pt>
                <c:pt idx="449">
                  <c:v>0.63417721518987347</c:v>
                </c:pt>
                <c:pt idx="450">
                  <c:v>0.63510101010101006</c:v>
                </c:pt>
                <c:pt idx="451">
                  <c:v>0.63510101010101006</c:v>
                </c:pt>
                <c:pt idx="452">
                  <c:v>0.6360201511335013</c:v>
                </c:pt>
                <c:pt idx="453">
                  <c:v>0.63693467336683418</c:v>
                </c:pt>
                <c:pt idx="454">
                  <c:v>0.63693467336683418</c:v>
                </c:pt>
                <c:pt idx="455">
                  <c:v>0.6378446115288221</c:v>
                </c:pt>
                <c:pt idx="456">
                  <c:v>0.63624999999999998</c:v>
                </c:pt>
                <c:pt idx="457">
                  <c:v>0.63715710723192021</c:v>
                </c:pt>
                <c:pt idx="458">
                  <c:v>0.63557213930348255</c:v>
                </c:pt>
                <c:pt idx="459">
                  <c:v>0.6364764267990074</c:v>
                </c:pt>
                <c:pt idx="460">
                  <c:v>0.63737623762376239</c:v>
                </c:pt>
                <c:pt idx="461">
                  <c:v>0.63580246913580252</c:v>
                </c:pt>
                <c:pt idx="462">
                  <c:v>0.6354679802955665</c:v>
                </c:pt>
                <c:pt idx="463">
                  <c:v>0.63390663390663393</c:v>
                </c:pt>
                <c:pt idx="464">
                  <c:v>0.63235294117647056</c:v>
                </c:pt>
                <c:pt idx="465">
                  <c:v>0.63325183374083127</c:v>
                </c:pt>
                <c:pt idx="466">
                  <c:v>0.63292682926829269</c:v>
                </c:pt>
                <c:pt idx="467">
                  <c:v>0.63381995133819946</c:v>
                </c:pt>
                <c:pt idx="468">
                  <c:v>0.63470873786407767</c:v>
                </c:pt>
                <c:pt idx="469">
                  <c:v>0.63559322033898302</c:v>
                </c:pt>
                <c:pt idx="470">
                  <c:v>0.63647342995169087</c:v>
                </c:pt>
                <c:pt idx="471">
                  <c:v>0.63734939759036147</c:v>
                </c:pt>
                <c:pt idx="472">
                  <c:v>0.63822115384615385</c:v>
                </c:pt>
                <c:pt idx="473">
                  <c:v>0.63669064748201443</c:v>
                </c:pt>
                <c:pt idx="474">
                  <c:v>0.63755980861244022</c:v>
                </c:pt>
                <c:pt idx="475">
                  <c:v>0.63603818615751795</c:v>
                </c:pt>
                <c:pt idx="476">
                  <c:v>0.63690476190476186</c:v>
                </c:pt>
                <c:pt idx="477">
                  <c:v>0.63776722090261284</c:v>
                </c:pt>
                <c:pt idx="478">
                  <c:v>0.63862559241706163</c:v>
                </c:pt>
                <c:pt idx="479">
                  <c:v>0.63947990543735223</c:v>
                </c:pt>
                <c:pt idx="480">
                  <c:v>0.63797169811320753</c:v>
                </c:pt>
                <c:pt idx="481">
                  <c:v>0.63882352941176468</c:v>
                </c:pt>
                <c:pt idx="482">
                  <c:v>0.63967136150234738</c:v>
                </c:pt>
                <c:pt idx="483">
                  <c:v>0.64051522248243564</c:v>
                </c:pt>
                <c:pt idx="484">
                  <c:v>0.64051522248243564</c:v>
                </c:pt>
                <c:pt idx="485">
                  <c:v>0.64135514018691586</c:v>
                </c:pt>
                <c:pt idx="486">
                  <c:v>0.64102564102564108</c:v>
                </c:pt>
                <c:pt idx="487">
                  <c:v>0.63953488372093026</c:v>
                </c:pt>
                <c:pt idx="488">
                  <c:v>0.6403712296983759</c:v>
                </c:pt>
                <c:pt idx="489">
                  <c:v>0.64120370370370372</c:v>
                </c:pt>
                <c:pt idx="490">
                  <c:v>0.64087759815242495</c:v>
                </c:pt>
                <c:pt idx="491">
                  <c:v>0.64170506912442393</c:v>
                </c:pt>
                <c:pt idx="492">
                  <c:v>0.64170506912442393</c:v>
                </c:pt>
                <c:pt idx="493">
                  <c:v>0.64170506912442393</c:v>
                </c:pt>
                <c:pt idx="494">
                  <c:v>0.64022988505747125</c:v>
                </c:pt>
                <c:pt idx="495">
                  <c:v>0.64105504587155959</c:v>
                </c:pt>
                <c:pt idx="496">
                  <c:v>0.64130434782608692</c:v>
                </c:pt>
                <c:pt idx="497">
                  <c:v>0.64212328767123283</c:v>
                </c:pt>
                <c:pt idx="498">
                  <c:v>0.6429384965831435</c:v>
                </c:pt>
                <c:pt idx="499">
                  <c:v>0.64375000000000004</c:v>
                </c:pt>
                <c:pt idx="500">
                  <c:v>0.64455782312925169</c:v>
                </c:pt>
                <c:pt idx="501">
                  <c:v>0.64536199095022628</c:v>
                </c:pt>
                <c:pt idx="502">
                  <c:v>0.64536199095022628</c:v>
                </c:pt>
                <c:pt idx="503">
                  <c:v>0.64616252821670428</c:v>
                </c:pt>
                <c:pt idx="504">
                  <c:v>0.64695945945945943</c:v>
                </c:pt>
                <c:pt idx="505">
                  <c:v>0.64550561797752803</c:v>
                </c:pt>
                <c:pt idx="506">
                  <c:v>0.64550561797752803</c:v>
                </c:pt>
                <c:pt idx="507">
                  <c:v>0.64630044843049328</c:v>
                </c:pt>
                <c:pt idx="508">
                  <c:v>0.64630044843049328</c:v>
                </c:pt>
                <c:pt idx="509">
                  <c:v>0.64485458612975388</c:v>
                </c:pt>
                <c:pt idx="510">
                  <c:v>0.64453125</c:v>
                </c:pt>
                <c:pt idx="511">
                  <c:v>0.64453125</c:v>
                </c:pt>
                <c:pt idx="512">
                  <c:v>0.64453125</c:v>
                </c:pt>
                <c:pt idx="513">
                  <c:v>0.64532293986636968</c:v>
                </c:pt>
                <c:pt idx="514">
                  <c:v>0.64611111111111108</c:v>
                </c:pt>
                <c:pt idx="515">
                  <c:v>0.64689578713968954</c:v>
                </c:pt>
                <c:pt idx="516">
                  <c:v>0.64767699115044253</c:v>
                </c:pt>
                <c:pt idx="517">
                  <c:v>0.64767699115044253</c:v>
                </c:pt>
                <c:pt idx="518">
                  <c:v>0.64845474613686538</c:v>
                </c:pt>
                <c:pt idx="519">
                  <c:v>0.64812775330396477</c:v>
                </c:pt>
                <c:pt idx="520">
                  <c:v>0.64890109890109893</c:v>
                </c:pt>
                <c:pt idx="521">
                  <c:v>0.64967105263157898</c:v>
                </c:pt>
                <c:pt idx="522">
                  <c:v>0.64967105263157898</c:v>
                </c:pt>
                <c:pt idx="523">
                  <c:v>0.64824945295404812</c:v>
                </c:pt>
                <c:pt idx="524">
                  <c:v>0.64683406113537123</c:v>
                </c:pt>
                <c:pt idx="525">
                  <c:v>0.64760348583877991</c:v>
                </c:pt>
                <c:pt idx="526">
                  <c:v>0.64728260869565213</c:v>
                </c:pt>
                <c:pt idx="527">
                  <c:v>0.64587852494577003</c:v>
                </c:pt>
                <c:pt idx="528">
                  <c:v>0.64664502164502169</c:v>
                </c:pt>
                <c:pt idx="529">
                  <c:v>0.64664502164502169</c:v>
                </c:pt>
                <c:pt idx="530">
                  <c:v>0.64524838012958963</c:v>
                </c:pt>
                <c:pt idx="531">
                  <c:v>0.64601293103448276</c:v>
                </c:pt>
                <c:pt idx="532">
                  <c:v>0.64677419354838706</c:v>
                </c:pt>
                <c:pt idx="533">
                  <c:v>0.64753218884120167</c:v>
                </c:pt>
                <c:pt idx="534">
                  <c:v>0.64614561027837258</c:v>
                </c:pt>
                <c:pt idx="535">
                  <c:v>0.64690170940170943</c:v>
                </c:pt>
                <c:pt idx="536">
                  <c:v>0.64552238805970152</c:v>
                </c:pt>
                <c:pt idx="537">
                  <c:v>0.64552238805970152</c:v>
                </c:pt>
                <c:pt idx="538">
                  <c:v>0.64521276595744681</c:v>
                </c:pt>
                <c:pt idx="539">
                  <c:v>0.64490445859872614</c:v>
                </c:pt>
                <c:pt idx="540">
                  <c:v>0.64565677966101698</c:v>
                </c:pt>
                <c:pt idx="541">
                  <c:v>0.64640591966173366</c:v>
                </c:pt>
                <c:pt idx="542">
                  <c:v>0.64715189873417722</c:v>
                </c:pt>
                <c:pt idx="543">
                  <c:v>0.6478947368421053</c:v>
                </c:pt>
                <c:pt idx="544">
                  <c:v>0.64863445378151263</c:v>
                </c:pt>
                <c:pt idx="545">
                  <c:v>0.64727463312368971</c:v>
                </c:pt>
                <c:pt idx="546">
                  <c:v>0.64592050209205021</c:v>
                </c:pt>
                <c:pt idx="547">
                  <c:v>0.64457202505219202</c:v>
                </c:pt>
                <c:pt idx="548">
                  <c:v>0.64531249999999996</c:v>
                </c:pt>
                <c:pt idx="549">
                  <c:v>0.64553014553014554</c:v>
                </c:pt>
                <c:pt idx="550">
                  <c:v>0.64522821576763489</c:v>
                </c:pt>
                <c:pt idx="551">
                  <c:v>0.64389233954451341</c:v>
                </c:pt>
                <c:pt idx="552">
                  <c:v>0.64462809917355368</c:v>
                </c:pt>
                <c:pt idx="553">
                  <c:v>0.64432989690721654</c:v>
                </c:pt>
                <c:pt idx="554">
                  <c:v>0.64506172839506171</c:v>
                </c:pt>
                <c:pt idx="555">
                  <c:v>0.64579055441478439</c:v>
                </c:pt>
                <c:pt idx="556">
                  <c:v>0.64651639344262291</c:v>
                </c:pt>
                <c:pt idx="557">
                  <c:v>0.64519427402862983</c:v>
                </c:pt>
                <c:pt idx="558">
                  <c:v>0.64591836734693875</c:v>
                </c:pt>
                <c:pt idx="559">
                  <c:v>0.64591836734693875</c:v>
                </c:pt>
                <c:pt idx="560">
                  <c:v>0.64663951120162932</c:v>
                </c:pt>
                <c:pt idx="561">
                  <c:v>0.64663951120162932</c:v>
                </c:pt>
                <c:pt idx="562">
                  <c:v>0.64735772357723576</c:v>
                </c:pt>
                <c:pt idx="563">
                  <c:v>0.6460446247464503</c:v>
                </c:pt>
                <c:pt idx="564">
                  <c:v>0.64676113360323884</c:v>
                </c:pt>
                <c:pt idx="565">
                  <c:v>0.6454545454545455</c:v>
                </c:pt>
                <c:pt idx="566">
                  <c:v>0.64616935483870963</c:v>
                </c:pt>
                <c:pt idx="567">
                  <c:v>0.64688128772635811</c:v>
                </c:pt>
                <c:pt idx="568">
                  <c:v>0.64759036144578308</c:v>
                </c:pt>
                <c:pt idx="569">
                  <c:v>0.64829659318637278</c:v>
                </c:pt>
                <c:pt idx="570">
                  <c:v>0.64900000000000002</c:v>
                </c:pt>
                <c:pt idx="571">
                  <c:v>0.64900000000000002</c:v>
                </c:pt>
                <c:pt idx="572">
                  <c:v>0.64970059880239517</c:v>
                </c:pt>
                <c:pt idx="573">
                  <c:v>0.65039840637450197</c:v>
                </c:pt>
                <c:pt idx="574">
                  <c:v>0.64910536779324057</c:v>
                </c:pt>
                <c:pt idx="575">
                  <c:v>0.64980158730158732</c:v>
                </c:pt>
                <c:pt idx="576">
                  <c:v>0.65049504950495052</c:v>
                </c:pt>
                <c:pt idx="577">
                  <c:v>0.65118577075098816</c:v>
                </c:pt>
                <c:pt idx="578">
                  <c:v>0.65088757396449703</c:v>
                </c:pt>
                <c:pt idx="579">
                  <c:v>0.65157480314960625</c:v>
                </c:pt>
                <c:pt idx="580">
                  <c:v>0.650294695481336</c:v>
                </c:pt>
                <c:pt idx="581">
                  <c:v>0.65098039215686276</c:v>
                </c:pt>
                <c:pt idx="582">
                  <c:v>0.65166340508806264</c:v>
                </c:pt>
                <c:pt idx="583">
                  <c:v>0.65234375</c:v>
                </c:pt>
                <c:pt idx="584">
                  <c:v>0.65107212475633525</c:v>
                </c:pt>
                <c:pt idx="585">
                  <c:v>0.65175097276264593</c:v>
                </c:pt>
                <c:pt idx="586">
                  <c:v>0.65242718446601944</c:v>
                </c:pt>
                <c:pt idx="587">
                  <c:v>0.6531007751937985</c:v>
                </c:pt>
                <c:pt idx="588">
                  <c:v>0.6531007751937985</c:v>
                </c:pt>
                <c:pt idx="589">
                  <c:v>0.65280464216634426</c:v>
                </c:pt>
                <c:pt idx="590">
                  <c:v>0.65154440154440152</c:v>
                </c:pt>
                <c:pt idx="591">
                  <c:v>0.65154440154440152</c:v>
                </c:pt>
                <c:pt idx="592">
                  <c:v>0.6502890173410405</c:v>
                </c:pt>
                <c:pt idx="593">
                  <c:v>0.65096153846153848</c:v>
                </c:pt>
                <c:pt idx="594">
                  <c:v>0.64971209213051828</c:v>
                </c:pt>
                <c:pt idx="595">
                  <c:v>0.65038314176245215</c:v>
                </c:pt>
                <c:pt idx="596">
                  <c:v>0.65038314176245215</c:v>
                </c:pt>
                <c:pt idx="597">
                  <c:v>0.65105162523900573</c:v>
                </c:pt>
                <c:pt idx="598">
                  <c:v>0.65171755725190839</c:v>
                </c:pt>
                <c:pt idx="599">
                  <c:v>0.65238095238095239</c:v>
                </c:pt>
                <c:pt idx="600">
                  <c:v>0.65238095238095239</c:v>
                </c:pt>
                <c:pt idx="601">
                  <c:v>0.65304182509505704</c:v>
                </c:pt>
                <c:pt idx="602">
                  <c:v>0.65370018975332067</c:v>
                </c:pt>
                <c:pt idx="603">
                  <c:v>0.65435606060606055</c:v>
                </c:pt>
                <c:pt idx="604">
                  <c:v>0.65500945179584125</c:v>
                </c:pt>
                <c:pt idx="605">
                  <c:v>0.65566037735849059</c:v>
                </c:pt>
                <c:pt idx="606">
                  <c:v>0.65630885122410543</c:v>
                </c:pt>
                <c:pt idx="607">
                  <c:v>0.65507518796992481</c:v>
                </c:pt>
                <c:pt idx="608">
                  <c:v>0.65572232645403372</c:v>
                </c:pt>
                <c:pt idx="609">
                  <c:v>0.6544943820224719</c:v>
                </c:pt>
                <c:pt idx="610">
                  <c:v>0.65514018691588782</c:v>
                </c:pt>
                <c:pt idx="611">
                  <c:v>0.65391791044776115</c:v>
                </c:pt>
                <c:pt idx="612">
                  <c:v>0.65270018621973924</c:v>
                </c:pt>
                <c:pt idx="613">
                  <c:v>0.65334572490706322</c:v>
                </c:pt>
                <c:pt idx="614">
                  <c:v>0.65398886827458258</c:v>
                </c:pt>
                <c:pt idx="615">
                  <c:v>0.65324074074074079</c:v>
                </c:pt>
                <c:pt idx="616">
                  <c:v>0.65388170055452866</c:v>
                </c:pt>
                <c:pt idx="617">
                  <c:v>0.65313653136531369</c:v>
                </c:pt>
                <c:pt idx="618">
                  <c:v>0.65193370165745856</c:v>
                </c:pt>
                <c:pt idx="619">
                  <c:v>0.65073529411764708</c:v>
                </c:pt>
                <c:pt idx="620">
                  <c:v>0.65137614678899081</c:v>
                </c:pt>
                <c:pt idx="621">
                  <c:v>0.65201465201465203</c:v>
                </c:pt>
                <c:pt idx="622">
                  <c:v>0.65082266910420472</c:v>
                </c:pt>
                <c:pt idx="623">
                  <c:v>0.65145985401459849</c:v>
                </c:pt>
                <c:pt idx="624">
                  <c:v>0.65027322404371579</c:v>
                </c:pt>
                <c:pt idx="625">
                  <c:v>0.65090909090909088</c:v>
                </c:pt>
                <c:pt idx="626">
                  <c:v>0.64972776769509977</c:v>
                </c:pt>
                <c:pt idx="627">
                  <c:v>0.64972776769509977</c:v>
                </c:pt>
                <c:pt idx="628">
                  <c:v>0.65036231884057971</c:v>
                </c:pt>
                <c:pt idx="629">
                  <c:v>0.65099457504520797</c:v>
                </c:pt>
                <c:pt idx="630">
                  <c:v>0.65162454873646214</c:v>
                </c:pt>
                <c:pt idx="631">
                  <c:v>0.65225225225225225</c:v>
                </c:pt>
                <c:pt idx="632">
                  <c:v>0.65287769784172667</c:v>
                </c:pt>
                <c:pt idx="633">
                  <c:v>0.65287769784172667</c:v>
                </c:pt>
                <c:pt idx="634">
                  <c:v>0.65350089766606823</c:v>
                </c:pt>
                <c:pt idx="635">
                  <c:v>0.6523297491039427</c:v>
                </c:pt>
                <c:pt idx="636">
                  <c:v>0.6525044722719141</c:v>
                </c:pt>
                <c:pt idx="637">
                  <c:v>0.65133928571428568</c:v>
                </c:pt>
                <c:pt idx="638">
                  <c:v>0.65017825311942956</c:v>
                </c:pt>
                <c:pt idx="639">
                  <c:v>0.65080071174377219</c:v>
                </c:pt>
                <c:pt idx="640">
                  <c:v>0.65080071174377219</c:v>
                </c:pt>
                <c:pt idx="641">
                  <c:v>0.65080071174377219</c:v>
                </c:pt>
                <c:pt idx="642">
                  <c:v>0.65080071174377219</c:v>
                </c:pt>
                <c:pt idx="643">
                  <c:v>0.65142095914742448</c:v>
                </c:pt>
                <c:pt idx="644">
                  <c:v>0.65026595744680848</c:v>
                </c:pt>
                <c:pt idx="645">
                  <c:v>0.65088495575221239</c:v>
                </c:pt>
                <c:pt idx="646">
                  <c:v>0.65150176678445226</c:v>
                </c:pt>
                <c:pt idx="647">
                  <c:v>0.65211640211640209</c:v>
                </c:pt>
                <c:pt idx="648">
                  <c:v>0.65211640211640209</c:v>
                </c:pt>
                <c:pt idx="649">
                  <c:v>0.65272887323943662</c:v>
                </c:pt>
                <c:pt idx="650">
                  <c:v>0.65333919156414766</c:v>
                </c:pt>
                <c:pt idx="651">
                  <c:v>0.65394736842105261</c:v>
                </c:pt>
                <c:pt idx="652">
                  <c:v>0.65455341506129594</c:v>
                </c:pt>
                <c:pt idx="653">
                  <c:v>0.65515734265734271</c:v>
                </c:pt>
                <c:pt idx="654">
                  <c:v>0.65575916230366493</c:v>
                </c:pt>
                <c:pt idx="655">
                  <c:v>0.65635888501742157</c:v>
                </c:pt>
                <c:pt idx="656">
                  <c:v>0.65521739130434786</c:v>
                </c:pt>
                <c:pt idx="657">
                  <c:v>0.65581597222222221</c:v>
                </c:pt>
                <c:pt idx="658">
                  <c:v>0.65467937608318894</c:v>
                </c:pt>
                <c:pt idx="659">
                  <c:v>0.6552768166089965</c:v>
                </c:pt>
                <c:pt idx="660">
                  <c:v>0.65587219343696024</c:v>
                </c:pt>
                <c:pt idx="661">
                  <c:v>0.65587219343696024</c:v>
                </c:pt>
                <c:pt idx="662">
                  <c:v>0.65560344827586203</c:v>
                </c:pt>
                <c:pt idx="663">
                  <c:v>0.65447504302925985</c:v>
                </c:pt>
                <c:pt idx="664">
                  <c:v>0.65506872852233677</c:v>
                </c:pt>
                <c:pt idx="665">
                  <c:v>0.65394511149228129</c:v>
                </c:pt>
                <c:pt idx="666">
                  <c:v>0.65282534246575341</c:v>
                </c:pt>
                <c:pt idx="667">
                  <c:v>0.65341880341880343</c:v>
                </c:pt>
                <c:pt idx="668">
                  <c:v>0.65273037542662116</c:v>
                </c:pt>
                <c:pt idx="669">
                  <c:v>0.65332197614991483</c:v>
                </c:pt>
                <c:pt idx="670">
                  <c:v>0.65332197614991483</c:v>
                </c:pt>
                <c:pt idx="671">
                  <c:v>0.65391156462585032</c:v>
                </c:pt>
                <c:pt idx="672">
                  <c:v>0.65449915110356538</c:v>
                </c:pt>
                <c:pt idx="673">
                  <c:v>0.65508474576271192</c:v>
                </c:pt>
                <c:pt idx="674">
                  <c:v>0.65397631133671741</c:v>
                </c:pt>
                <c:pt idx="675">
                  <c:v>0.65456081081081086</c:v>
                </c:pt>
                <c:pt idx="676">
                  <c:v>0.65430016863406404</c:v>
                </c:pt>
                <c:pt idx="677">
                  <c:v>0.65488215488215484</c:v>
                </c:pt>
                <c:pt idx="678">
                  <c:v>0.65546218487394958</c:v>
                </c:pt>
                <c:pt idx="679">
                  <c:v>0.65604026845637586</c:v>
                </c:pt>
                <c:pt idx="680">
                  <c:v>0.65661641541038529</c:v>
                </c:pt>
                <c:pt idx="681">
                  <c:v>0.65719063545150502</c:v>
                </c:pt>
                <c:pt idx="682">
                  <c:v>0.65776293823038401</c:v>
                </c:pt>
                <c:pt idx="683">
                  <c:v>0.65666666666666662</c:v>
                </c:pt>
                <c:pt idx="684">
                  <c:v>0.65723793677204656</c:v>
                </c:pt>
                <c:pt idx="685">
                  <c:v>0.65780730897009965</c:v>
                </c:pt>
                <c:pt idx="686">
                  <c:v>0.65837479270315091</c:v>
                </c:pt>
                <c:pt idx="687">
                  <c:v>0.65894039735099341</c:v>
                </c:pt>
                <c:pt idx="688">
                  <c:v>0.65950413223140492</c:v>
                </c:pt>
                <c:pt idx="689">
                  <c:v>0.66006600660066006</c:v>
                </c:pt>
                <c:pt idx="690">
                  <c:v>0.66062602965403627</c:v>
                </c:pt>
                <c:pt idx="691">
                  <c:v>0.66118421052631582</c:v>
                </c:pt>
                <c:pt idx="692">
                  <c:v>0.66009852216748766</c:v>
                </c:pt>
                <c:pt idx="693">
                  <c:v>0.65901639344262297</c:v>
                </c:pt>
                <c:pt idx="694">
                  <c:v>0.65957446808510634</c:v>
                </c:pt>
                <c:pt idx="695">
                  <c:v>0.65849673202614378</c:v>
                </c:pt>
                <c:pt idx="696">
                  <c:v>0.65905383360522019</c:v>
                </c:pt>
                <c:pt idx="697">
                  <c:v>0.6596091205211726</c:v>
                </c:pt>
                <c:pt idx="698">
                  <c:v>0.66016260162601625</c:v>
                </c:pt>
                <c:pt idx="699">
                  <c:v>0.6607142857142857</c:v>
                </c:pt>
                <c:pt idx="700">
                  <c:v>0.66126418152350086</c:v>
                </c:pt>
                <c:pt idx="701">
                  <c:v>0.6618122977346278</c:v>
                </c:pt>
                <c:pt idx="702">
                  <c:v>0.66235864297253633</c:v>
                </c:pt>
                <c:pt idx="703">
                  <c:v>0.66290322580645167</c:v>
                </c:pt>
                <c:pt idx="704">
                  <c:v>0.66344605475040253</c:v>
                </c:pt>
                <c:pt idx="705">
                  <c:v>0.66358520900321538</c:v>
                </c:pt>
                <c:pt idx="706">
                  <c:v>0.6641252006420546</c:v>
                </c:pt>
                <c:pt idx="707">
                  <c:v>0.66306089743589747</c:v>
                </c:pt>
                <c:pt idx="708">
                  <c:v>0.66359999999999997</c:v>
                </c:pt>
                <c:pt idx="709">
                  <c:v>0.66413738019169333</c:v>
                </c:pt>
                <c:pt idx="710">
                  <c:v>0.66307814992025516</c:v>
                </c:pt>
                <c:pt idx="711">
                  <c:v>0.66361464968152861</c:v>
                </c:pt>
                <c:pt idx="712">
                  <c:v>0.66414944356120831</c:v>
                </c:pt>
                <c:pt idx="713">
                  <c:v>0.66468253968253965</c:v>
                </c:pt>
                <c:pt idx="714">
                  <c:v>0.66521394611727414</c:v>
                </c:pt>
                <c:pt idx="715">
                  <c:v>0.665743670886076</c:v>
                </c:pt>
                <c:pt idx="716">
                  <c:v>0.6662717219589257</c:v>
                </c:pt>
                <c:pt idx="717">
                  <c:v>0.66679810725552047</c:v>
                </c:pt>
                <c:pt idx="718">
                  <c:v>0.66574803149606299</c:v>
                </c:pt>
                <c:pt idx="719">
                  <c:v>0.66627358490566035</c:v>
                </c:pt>
                <c:pt idx="720">
                  <c:v>0.6652276295133438</c:v>
                </c:pt>
                <c:pt idx="721">
                  <c:v>0.66418495297805646</c:v>
                </c:pt>
                <c:pt idx="722">
                  <c:v>0.66471048513302033</c:v>
                </c:pt>
                <c:pt idx="723">
                  <c:v>0.66367187500000002</c:v>
                </c:pt>
                <c:pt idx="724">
                  <c:v>0.66263650546021846</c:v>
                </c:pt>
                <c:pt idx="725">
                  <c:v>0.66316199376947038</c:v>
                </c:pt>
                <c:pt idx="726">
                  <c:v>0.66290824261275272</c:v>
                </c:pt>
                <c:pt idx="727">
                  <c:v>0.66343167701863359</c:v>
                </c:pt>
                <c:pt idx="728">
                  <c:v>0.663953488372093</c:v>
                </c:pt>
                <c:pt idx="729">
                  <c:v>0.66447368421052633</c:v>
                </c:pt>
                <c:pt idx="730">
                  <c:v>0.66499227202472955</c:v>
                </c:pt>
                <c:pt idx="731">
                  <c:v>0.6655092592592593</c:v>
                </c:pt>
                <c:pt idx="732">
                  <c:v>0.66448382126348227</c:v>
                </c:pt>
                <c:pt idx="733">
                  <c:v>0.66500000000000004</c:v>
                </c:pt>
                <c:pt idx="734">
                  <c:v>0.66551459293394777</c:v>
                </c:pt>
                <c:pt idx="735">
                  <c:v>0.66564417177914115</c:v>
                </c:pt>
                <c:pt idx="736">
                  <c:v>0.66462480857580397</c:v>
                </c:pt>
                <c:pt idx="737">
                  <c:v>0.66513761467889909</c:v>
                </c:pt>
                <c:pt idx="738">
                  <c:v>0.66564885496183201</c:v>
                </c:pt>
                <c:pt idx="739">
                  <c:v>0.66615853658536583</c:v>
                </c:pt>
                <c:pt idx="740">
                  <c:v>0.66666666666666663</c:v>
                </c:pt>
                <c:pt idx="741">
                  <c:v>0.66565349544072949</c:v>
                </c:pt>
                <c:pt idx="742">
                  <c:v>0.66616084977238244</c:v>
                </c:pt>
                <c:pt idx="743">
                  <c:v>0.66515151515151516</c:v>
                </c:pt>
                <c:pt idx="744">
                  <c:v>0.66490166414523444</c:v>
                </c:pt>
                <c:pt idx="745">
                  <c:v>0.6654078549848943</c:v>
                </c:pt>
                <c:pt idx="746">
                  <c:v>0.66591251885369529</c:v>
                </c:pt>
                <c:pt idx="747">
                  <c:v>0.66641566265060237</c:v>
                </c:pt>
                <c:pt idx="748">
                  <c:v>0.66541353383458646</c:v>
                </c:pt>
                <c:pt idx="749">
                  <c:v>0.66591591591591592</c:v>
                </c:pt>
                <c:pt idx="750">
                  <c:v>0.66491754122938529</c:v>
                </c:pt>
                <c:pt idx="751">
                  <c:v>0.66392215568862278</c:v>
                </c:pt>
                <c:pt idx="752">
                  <c:v>0.66442451420029891</c:v>
                </c:pt>
                <c:pt idx="753">
                  <c:v>0.66492537313432831</c:v>
                </c:pt>
                <c:pt idx="754">
                  <c:v>0.66542473919523104</c:v>
                </c:pt>
                <c:pt idx="755">
                  <c:v>0.66443452380952384</c:v>
                </c:pt>
                <c:pt idx="756">
                  <c:v>0.66493313521545316</c:v>
                </c:pt>
                <c:pt idx="757">
                  <c:v>0.66543026706231456</c:v>
                </c:pt>
                <c:pt idx="758">
                  <c:v>0.66592592592592592</c:v>
                </c:pt>
                <c:pt idx="759">
                  <c:v>0.66642011834319526</c:v>
                </c:pt>
                <c:pt idx="760">
                  <c:v>0.6669128508124077</c:v>
                </c:pt>
                <c:pt idx="761">
                  <c:v>0.66740412979351027</c:v>
                </c:pt>
                <c:pt idx="762">
                  <c:v>0.66789396170839466</c:v>
                </c:pt>
                <c:pt idx="763">
                  <c:v>0.66691176470588232</c:v>
                </c:pt>
                <c:pt idx="764">
                  <c:v>0.66666666666666663</c:v>
                </c:pt>
                <c:pt idx="765">
                  <c:v>0.66568914956011727</c:v>
                </c:pt>
                <c:pt idx="766">
                  <c:v>0.66471449487554901</c:v>
                </c:pt>
                <c:pt idx="767">
                  <c:v>0.66520467836257313</c:v>
                </c:pt>
                <c:pt idx="768">
                  <c:v>0.66496350364963508</c:v>
                </c:pt>
                <c:pt idx="769">
                  <c:v>0.66545189504373181</c:v>
                </c:pt>
                <c:pt idx="770">
                  <c:v>0.66448326055312956</c:v>
                </c:pt>
                <c:pt idx="771">
                  <c:v>0.66497093023255816</c:v>
                </c:pt>
                <c:pt idx="772">
                  <c:v>0.66545718432510881</c:v>
                </c:pt>
                <c:pt idx="773">
                  <c:v>0.66449275362318838</c:v>
                </c:pt>
                <c:pt idx="774">
                  <c:v>0.66497829232995653</c:v>
                </c:pt>
                <c:pt idx="775">
                  <c:v>0.66546242774566478</c:v>
                </c:pt>
                <c:pt idx="776">
                  <c:v>0.66594516594516595</c:v>
                </c:pt>
                <c:pt idx="777">
                  <c:v>0.66642651296829969</c:v>
                </c:pt>
                <c:pt idx="778">
                  <c:v>0.66690647482014387</c:v>
                </c:pt>
                <c:pt idx="779">
                  <c:v>0.66738505747126442</c:v>
                </c:pt>
                <c:pt idx="780">
                  <c:v>0.66786226685796268</c:v>
                </c:pt>
                <c:pt idx="781">
                  <c:v>0.66833810888252154</c:v>
                </c:pt>
                <c:pt idx="782">
                  <c:v>0.66881258941344779</c:v>
                </c:pt>
                <c:pt idx="783">
                  <c:v>0.66928571428571426</c:v>
                </c:pt>
                <c:pt idx="784">
                  <c:v>0.66975748930099854</c:v>
                </c:pt>
                <c:pt idx="785">
                  <c:v>0.67022792022792022</c:v>
                </c:pt>
                <c:pt idx="786">
                  <c:v>0.670697012802276</c:v>
                </c:pt>
                <c:pt idx="787">
                  <c:v>0.67116477272727271</c:v>
                </c:pt>
                <c:pt idx="788">
                  <c:v>0.67163120567375889</c:v>
                </c:pt>
                <c:pt idx="789">
                  <c:v>0.67067988668555245</c:v>
                </c:pt>
                <c:pt idx="790">
                  <c:v>0.66973125884016971</c:v>
                </c:pt>
                <c:pt idx="791">
                  <c:v>0.67019774011299438</c:v>
                </c:pt>
                <c:pt idx="792">
                  <c:v>0.67066290550070518</c:v>
                </c:pt>
                <c:pt idx="793">
                  <c:v>0.6704225352112676</c:v>
                </c:pt>
                <c:pt idx="794">
                  <c:v>0.67088607594936711</c:v>
                </c:pt>
                <c:pt idx="795">
                  <c:v>0.6713483146067416</c:v>
                </c:pt>
                <c:pt idx="796">
                  <c:v>0.67110799438990187</c:v>
                </c:pt>
                <c:pt idx="797">
                  <c:v>0.67086834733893552</c:v>
                </c:pt>
                <c:pt idx="798">
                  <c:v>0.66993006993006998</c:v>
                </c:pt>
                <c:pt idx="799">
                  <c:v>0.67039106145251393</c:v>
                </c:pt>
                <c:pt idx="800">
                  <c:v>0.66945606694560666</c:v>
                </c:pt>
                <c:pt idx="801">
                  <c:v>0.66991643454038996</c:v>
                </c:pt>
                <c:pt idx="802">
                  <c:v>0.67037552155771907</c:v>
                </c:pt>
                <c:pt idx="803">
                  <c:v>0.67083333333333328</c:v>
                </c:pt>
                <c:pt idx="804">
                  <c:v>0.66990291262135926</c:v>
                </c:pt>
                <c:pt idx="805">
                  <c:v>0.67036011080332414</c:v>
                </c:pt>
                <c:pt idx="806">
                  <c:v>0.67081604426002761</c:v>
                </c:pt>
                <c:pt idx="807">
                  <c:v>0.66988950276243098</c:v>
                </c:pt>
                <c:pt idx="808">
                  <c:v>0.67034482758620695</c:v>
                </c:pt>
                <c:pt idx="809">
                  <c:v>0.67079889807162529</c:v>
                </c:pt>
                <c:pt idx="810">
                  <c:v>0.67125171939477302</c:v>
                </c:pt>
                <c:pt idx="811">
                  <c:v>0.67170329670329665</c:v>
                </c:pt>
                <c:pt idx="812">
                  <c:v>0.67215363511659809</c:v>
                </c:pt>
                <c:pt idx="813">
                  <c:v>0.67260273972602735</c:v>
                </c:pt>
                <c:pt idx="814">
                  <c:v>0.67168262653898769</c:v>
                </c:pt>
                <c:pt idx="815">
                  <c:v>0.67213114754098358</c:v>
                </c:pt>
                <c:pt idx="816">
                  <c:v>0.67257844474761252</c:v>
                </c:pt>
                <c:pt idx="817">
                  <c:v>0.67302452316076289</c:v>
                </c:pt>
                <c:pt idx="818">
                  <c:v>0.67210884353741496</c:v>
                </c:pt>
                <c:pt idx="819">
                  <c:v>0.671875</c:v>
                </c:pt>
                <c:pt idx="820">
                  <c:v>0.67096336499321574</c:v>
                </c:pt>
                <c:pt idx="821">
                  <c:v>0.67140921409214094</c:v>
                </c:pt>
                <c:pt idx="822">
                  <c:v>0.67185385656292285</c:v>
                </c:pt>
                <c:pt idx="823">
                  <c:v>0.67094594594594592</c:v>
                </c:pt>
                <c:pt idx="824">
                  <c:v>0.67139001349527661</c:v>
                </c:pt>
                <c:pt idx="825">
                  <c:v>0.67149595687331531</c:v>
                </c:pt>
                <c:pt idx="826">
                  <c:v>0.67193808882907136</c:v>
                </c:pt>
                <c:pt idx="827">
                  <c:v>0.6723790322580645</c:v>
                </c:pt>
                <c:pt idx="828">
                  <c:v>0.67281879194630867</c:v>
                </c:pt>
                <c:pt idx="829">
                  <c:v>0.67191689008042899</c:v>
                </c:pt>
                <c:pt idx="830">
                  <c:v>0.67235609103078986</c:v>
                </c:pt>
                <c:pt idx="831">
                  <c:v>0.67279411764705888</c:v>
                </c:pt>
                <c:pt idx="832">
                  <c:v>0.67323097463284376</c:v>
                </c:pt>
                <c:pt idx="833">
                  <c:v>0.67366666666666664</c:v>
                </c:pt>
                <c:pt idx="834">
                  <c:v>0.67410119840213045</c:v>
                </c:pt>
                <c:pt idx="835">
                  <c:v>0.67453457446808507</c:v>
                </c:pt>
                <c:pt idx="836">
                  <c:v>0.67363877822045148</c:v>
                </c:pt>
                <c:pt idx="837">
                  <c:v>0.67407161803713533</c:v>
                </c:pt>
                <c:pt idx="838">
                  <c:v>0.67450331125827812</c:v>
                </c:pt>
                <c:pt idx="839">
                  <c:v>0.67361111111111116</c:v>
                </c:pt>
                <c:pt idx="840">
                  <c:v>0.67272126816380451</c:v>
                </c:pt>
                <c:pt idx="841">
                  <c:v>0.67315303430079154</c:v>
                </c:pt>
                <c:pt idx="842">
                  <c:v>0.67358366271409753</c:v>
                </c:pt>
                <c:pt idx="843">
                  <c:v>0.67269736842105265</c:v>
                </c:pt>
                <c:pt idx="844">
                  <c:v>0.67181340341655715</c:v>
                </c:pt>
                <c:pt idx="845">
                  <c:v>0.672244094488189</c:v>
                </c:pt>
                <c:pt idx="846">
                  <c:v>0.67267365661861078</c:v>
                </c:pt>
                <c:pt idx="847">
                  <c:v>0.67310209424083767</c:v>
                </c:pt>
                <c:pt idx="848">
                  <c:v>0.67222222222222228</c:v>
                </c:pt>
                <c:pt idx="849">
                  <c:v>0.67265013054830292</c:v>
                </c:pt>
                <c:pt idx="850">
                  <c:v>0.67307692307692313</c:v>
                </c:pt>
                <c:pt idx="851">
                  <c:v>0.6728515625</c:v>
                </c:pt>
                <c:pt idx="852">
                  <c:v>0.67197659297789336</c:v>
                </c:pt>
                <c:pt idx="853">
                  <c:v>0.67240259740259745</c:v>
                </c:pt>
                <c:pt idx="854">
                  <c:v>0.6728274967574579</c:v>
                </c:pt>
                <c:pt idx="855">
                  <c:v>0.67195595854922274</c:v>
                </c:pt>
                <c:pt idx="856">
                  <c:v>0.67173350582147473</c:v>
                </c:pt>
                <c:pt idx="857">
                  <c:v>0.67151162790697672</c:v>
                </c:pt>
                <c:pt idx="858">
                  <c:v>0.67193548387096769</c:v>
                </c:pt>
                <c:pt idx="859">
                  <c:v>0.67235824742268047</c:v>
                </c:pt>
                <c:pt idx="860">
                  <c:v>0.67277992277992282</c:v>
                </c:pt>
                <c:pt idx="861">
                  <c:v>0.67320051413881743</c:v>
                </c:pt>
                <c:pt idx="862">
                  <c:v>0.67362002567394097</c:v>
                </c:pt>
                <c:pt idx="863">
                  <c:v>0.67403846153846159</c:v>
                </c:pt>
                <c:pt idx="864">
                  <c:v>0.67445582586427655</c:v>
                </c:pt>
                <c:pt idx="865">
                  <c:v>0.67487212276214836</c:v>
                </c:pt>
                <c:pt idx="866">
                  <c:v>0.67401021711366538</c:v>
                </c:pt>
                <c:pt idx="867">
                  <c:v>0.67442602040816324</c:v>
                </c:pt>
                <c:pt idx="868">
                  <c:v>0.67484076433121021</c:v>
                </c:pt>
                <c:pt idx="869">
                  <c:v>0.67525445292620867</c:v>
                </c:pt>
                <c:pt idx="870">
                  <c:v>0.67439644218551464</c:v>
                </c:pt>
                <c:pt idx="871">
                  <c:v>0.67480964467005078</c:v>
                </c:pt>
                <c:pt idx="872">
                  <c:v>0.67522179974651453</c:v>
                </c:pt>
                <c:pt idx="873">
                  <c:v>0.67436708860759498</c:v>
                </c:pt>
                <c:pt idx="874">
                  <c:v>0.67351453855878629</c:v>
                </c:pt>
                <c:pt idx="875">
                  <c:v>0.67329545454545459</c:v>
                </c:pt>
                <c:pt idx="876">
                  <c:v>0.67370744010088268</c:v>
                </c:pt>
                <c:pt idx="877">
                  <c:v>0.67411838790931988</c:v>
                </c:pt>
                <c:pt idx="878">
                  <c:v>0.67452830188679247</c:v>
                </c:pt>
                <c:pt idx="879">
                  <c:v>0.67493718592964824</c:v>
                </c:pt>
                <c:pt idx="880">
                  <c:v>0.67534504391468009</c:v>
                </c:pt>
                <c:pt idx="881">
                  <c:v>0.6757518796992481</c:v>
                </c:pt>
                <c:pt idx="882">
                  <c:v>0.67490613266583233</c:v>
                </c:pt>
                <c:pt idx="883">
                  <c:v>0.67531249999999998</c:v>
                </c:pt>
                <c:pt idx="884">
                  <c:v>0.67509363295880154</c:v>
                </c:pt>
                <c:pt idx="885">
                  <c:v>0.67549875311720697</c:v>
                </c:pt>
                <c:pt idx="886">
                  <c:v>0.67590286425902868</c:v>
                </c:pt>
                <c:pt idx="887">
                  <c:v>0.67506218905472637</c:v>
                </c:pt>
                <c:pt idx="888">
                  <c:v>0.674223602484472</c:v>
                </c:pt>
                <c:pt idx="889">
                  <c:v>0.67462779156327546</c:v>
                </c:pt>
                <c:pt idx="890">
                  <c:v>0.67503097893432462</c:v>
                </c:pt>
                <c:pt idx="891">
                  <c:v>0.67481435643564358</c:v>
                </c:pt>
                <c:pt idx="892">
                  <c:v>0.67521631644004942</c:v>
                </c:pt>
                <c:pt idx="893">
                  <c:v>0.67561728395061726</c:v>
                </c:pt>
                <c:pt idx="894">
                  <c:v>0.67601726263871764</c:v>
                </c:pt>
                <c:pt idx="895">
                  <c:v>0.67641625615763545</c:v>
                </c:pt>
                <c:pt idx="896">
                  <c:v>0.67681426814268142</c:v>
                </c:pt>
                <c:pt idx="897">
                  <c:v>0.67721130221130221</c:v>
                </c:pt>
                <c:pt idx="898">
                  <c:v>0.67638036809815949</c:v>
                </c:pt>
                <c:pt idx="899">
                  <c:v>0.67555147058823528</c:v>
                </c:pt>
                <c:pt idx="900">
                  <c:v>0.67594859241126071</c:v>
                </c:pt>
                <c:pt idx="901">
                  <c:v>0.67634474327628358</c:v>
                </c:pt>
                <c:pt idx="902">
                  <c:v>0.67551892551892556</c:v>
                </c:pt>
                <c:pt idx="903">
                  <c:v>0.6746951219512195</c:v>
                </c:pt>
                <c:pt idx="904">
                  <c:v>0.67387332521315468</c:v>
                </c:pt>
                <c:pt idx="905">
                  <c:v>0.6730535279805353</c:v>
                </c:pt>
                <c:pt idx="906">
                  <c:v>0.67223572296476308</c:v>
                </c:pt>
                <c:pt idx="907">
                  <c:v>0.67141990291262132</c:v>
                </c:pt>
                <c:pt idx="908">
                  <c:v>0.67181818181818187</c:v>
                </c:pt>
                <c:pt idx="909">
                  <c:v>0.67161016949152541</c:v>
                </c:pt>
                <c:pt idx="910">
                  <c:v>0.67200725513905679</c:v>
                </c:pt>
                <c:pt idx="911">
                  <c:v>0.67240338164251212</c:v>
                </c:pt>
                <c:pt idx="912">
                  <c:v>0.67279855247285891</c:v>
                </c:pt>
                <c:pt idx="913">
                  <c:v>0.67319277108433739</c:v>
                </c:pt>
                <c:pt idx="914">
                  <c:v>0.67358604091456076</c:v>
                </c:pt>
                <c:pt idx="915">
                  <c:v>0.67277644230769229</c:v>
                </c:pt>
                <c:pt idx="916">
                  <c:v>0.67196878751500599</c:v>
                </c:pt>
                <c:pt idx="917">
                  <c:v>0.67236211031175064</c:v>
                </c:pt>
                <c:pt idx="918">
                  <c:v>0.67155688622754495</c:v>
                </c:pt>
                <c:pt idx="919">
                  <c:v>0.67194976076555024</c:v>
                </c:pt>
                <c:pt idx="920">
                  <c:v>0.67234169653524489</c:v>
                </c:pt>
                <c:pt idx="921">
                  <c:v>0.67153937947494036</c:v>
                </c:pt>
                <c:pt idx="922">
                  <c:v>0.67073897497020263</c:v>
                </c:pt>
                <c:pt idx="923">
                  <c:v>0.67113095238095233</c:v>
                </c:pt>
                <c:pt idx="924">
                  <c:v>0.67033293697978602</c:v>
                </c:pt>
                <c:pt idx="925">
                  <c:v>0.67072446555819476</c:v>
                </c:pt>
                <c:pt idx="926">
                  <c:v>0.6711150652431791</c:v>
                </c:pt>
                <c:pt idx="927">
                  <c:v>0.67150473933649291</c:v>
                </c:pt>
                <c:pt idx="928">
                  <c:v>0.67189349112426033</c:v>
                </c:pt>
                <c:pt idx="929">
                  <c:v>0.67228132387706852</c:v>
                </c:pt>
                <c:pt idx="930">
                  <c:v>0.67207792207792205</c:v>
                </c:pt>
                <c:pt idx="931">
                  <c:v>0.67128537735849059</c:v>
                </c:pt>
                <c:pt idx="932">
                  <c:v>0.6704946996466431</c:v>
                </c:pt>
                <c:pt idx="933">
                  <c:v>0.67088235294117649</c:v>
                </c:pt>
                <c:pt idx="934">
                  <c:v>0.67009400705052879</c:v>
                </c:pt>
                <c:pt idx="935">
                  <c:v>0.670481220657277</c:v>
                </c:pt>
                <c:pt idx="936">
                  <c:v>0.67086752637749125</c:v>
                </c:pt>
                <c:pt idx="937">
                  <c:v>0.67125292740046838</c:v>
                </c:pt>
                <c:pt idx="938">
                  <c:v>0.67105263157894735</c:v>
                </c:pt>
                <c:pt idx="939">
                  <c:v>0.67143691588785048</c:v>
                </c:pt>
                <c:pt idx="940">
                  <c:v>0.67182030338389731</c:v>
                </c:pt>
                <c:pt idx="941">
                  <c:v>0.67220279720279719</c:v>
                </c:pt>
                <c:pt idx="942">
                  <c:v>0.67142025611175782</c:v>
                </c:pt>
                <c:pt idx="943">
                  <c:v>0.6718023255813953</c:v>
                </c:pt>
                <c:pt idx="944">
                  <c:v>0.67102206736353076</c:v>
                </c:pt>
                <c:pt idx="945">
                  <c:v>0.67140371229698381</c:v>
                </c:pt>
                <c:pt idx="946">
                  <c:v>0.671784472769409</c:v>
                </c:pt>
                <c:pt idx="947">
                  <c:v>0.67216435185185186</c:v>
                </c:pt>
                <c:pt idx="948">
                  <c:v>0.67254335260115605</c:v>
                </c:pt>
                <c:pt idx="949">
                  <c:v>0.67176674364896072</c:v>
                </c:pt>
                <c:pt idx="950">
                  <c:v>0.67214532871972321</c:v>
                </c:pt>
                <c:pt idx="951">
                  <c:v>0.67252304147465436</c:v>
                </c:pt>
                <c:pt idx="952">
                  <c:v>0.67174913693901039</c:v>
                </c:pt>
                <c:pt idx="953">
                  <c:v>0.67212643678160922</c:v>
                </c:pt>
                <c:pt idx="954">
                  <c:v>0.6725028702640643</c:v>
                </c:pt>
                <c:pt idx="955">
                  <c:v>0.67173165137614677</c:v>
                </c:pt>
                <c:pt idx="956">
                  <c:v>0.67096219931271472</c:v>
                </c:pt>
                <c:pt idx="957">
                  <c:v>0.67019450800915337</c:v>
                </c:pt>
                <c:pt idx="958">
                  <c:v>0.66942857142857148</c:v>
                </c:pt>
                <c:pt idx="959">
                  <c:v>0.66866438356164382</c:v>
                </c:pt>
                <c:pt idx="960">
                  <c:v>0.66790193842645385</c:v>
                </c:pt>
                <c:pt idx="961">
                  <c:v>0.6682801822323462</c:v>
                </c:pt>
                <c:pt idx="962">
                  <c:v>0.66865756541524457</c:v>
                </c:pt>
                <c:pt idx="963">
                  <c:v>0.66789772727272723</c:v>
                </c:pt>
                <c:pt idx="964">
                  <c:v>0.66713961407491484</c:v>
                </c:pt>
                <c:pt idx="965">
                  <c:v>0.66751700680272108</c:v>
                </c:pt>
                <c:pt idx="966">
                  <c:v>0.66789354473386187</c:v>
                </c:pt>
                <c:pt idx="967">
                  <c:v>0.66826923076923073</c:v>
                </c:pt>
                <c:pt idx="968">
                  <c:v>0.66864406779661012</c:v>
                </c:pt>
                <c:pt idx="969">
                  <c:v>0.66901805869074493</c:v>
                </c:pt>
                <c:pt idx="970">
                  <c:v>0.66826381059751971</c:v>
                </c:pt>
                <c:pt idx="971">
                  <c:v>0.66863738738738743</c:v>
                </c:pt>
                <c:pt idx="972">
                  <c:v>0.66844769403824522</c:v>
                </c:pt>
                <c:pt idx="973">
                  <c:v>0.66769662921348316</c:v>
                </c:pt>
                <c:pt idx="974">
                  <c:v>0.66806958473625144</c:v>
                </c:pt>
                <c:pt idx="975">
                  <c:v>0.66732062780269064</c:v>
                </c:pt>
                <c:pt idx="976">
                  <c:v>0.66769316909294518</c:v>
                </c:pt>
                <c:pt idx="977">
                  <c:v>0.66694630872483218</c:v>
                </c:pt>
                <c:pt idx="978">
                  <c:v>0.66731843575418992</c:v>
                </c:pt>
                <c:pt idx="979">
                  <c:v>0.6676897321428571</c:v>
                </c:pt>
                <c:pt idx="980">
                  <c:v>0.66806020066889638</c:v>
                </c:pt>
                <c:pt idx="981">
                  <c:v>0.66842984409799555</c:v>
                </c:pt>
                <c:pt idx="982">
                  <c:v>0.66879866518353726</c:v>
                </c:pt>
                <c:pt idx="983">
                  <c:v>0.66916666666666669</c:v>
                </c:pt>
                <c:pt idx="984">
                  <c:v>0.66897891231964479</c:v>
                </c:pt>
                <c:pt idx="985">
                  <c:v>0.66934589800443456</c:v>
                </c:pt>
                <c:pt idx="986">
                  <c:v>0.66971207087486162</c:v>
                </c:pt>
                <c:pt idx="987">
                  <c:v>0.67007743362831862</c:v>
                </c:pt>
                <c:pt idx="988">
                  <c:v>0.66933701657458566</c:v>
                </c:pt>
                <c:pt idx="989">
                  <c:v>0.66970198675496684</c:v>
                </c:pt>
                <c:pt idx="990">
                  <c:v>0.66896361631753032</c:v>
                </c:pt>
                <c:pt idx="991">
                  <c:v>0.66932819383259912</c:v>
                </c:pt>
                <c:pt idx="992">
                  <c:v>0.66969196919691965</c:v>
                </c:pt>
                <c:pt idx="993">
                  <c:v>0.67005494505494501</c:v>
                </c:pt>
                <c:pt idx="994">
                  <c:v>0.67041712403951703</c:v>
                </c:pt>
                <c:pt idx="995">
                  <c:v>0.67077850877192979</c:v>
                </c:pt>
                <c:pt idx="996">
                  <c:v>0.67113910186199344</c:v>
                </c:pt>
                <c:pt idx="997">
                  <c:v>0.67149890590809624</c:v>
                </c:pt>
                <c:pt idx="998">
                  <c:v>0.67076502732240439</c:v>
                </c:pt>
                <c:pt idx="999">
                  <c:v>0.67112445414847166</c:v>
                </c:pt>
                <c:pt idx="1000">
                  <c:v>0.67148309705561615</c:v>
                </c:pt>
                <c:pt idx="1001">
                  <c:v>0.67184095860566451</c:v>
                </c:pt>
                <c:pt idx="1002">
                  <c:v>0.67110990206746468</c:v>
                </c:pt>
                <c:pt idx="1003">
                  <c:v>0.67146739130434785</c:v>
                </c:pt>
                <c:pt idx="1004">
                  <c:v>0.67073832790445165</c:v>
                </c:pt>
                <c:pt idx="1005">
                  <c:v>0.67109544468546634</c:v>
                </c:pt>
                <c:pt idx="1006">
                  <c:v>0.67036836403033584</c:v>
                </c:pt>
                <c:pt idx="1007">
                  <c:v>0.67072510822510822</c:v>
                </c:pt>
                <c:pt idx="1008">
                  <c:v>0.67</c:v>
                </c:pt>
                <c:pt idx="1009">
                  <c:v>0.66954643628509725</c:v>
                </c:pt>
                <c:pt idx="1010">
                  <c:v>0.66882416396979505</c:v>
                </c:pt>
                <c:pt idx="1011">
                  <c:v>0.66918103448275867</c:v>
                </c:pt>
                <c:pt idx="1012">
                  <c:v>0.66953713670613568</c:v>
                </c:pt>
                <c:pt idx="1013">
                  <c:v>0.66881720430107527</c:v>
                </c:pt>
                <c:pt idx="1014">
                  <c:v>0.66809881847475827</c:v>
                </c:pt>
                <c:pt idx="1015">
                  <c:v>0.66845493562231761</c:v>
                </c:pt>
                <c:pt idx="1016">
                  <c:v>0.6688102893890675</c:v>
                </c:pt>
                <c:pt idx="1017">
                  <c:v>0.66916488222698067</c:v>
                </c:pt>
                <c:pt idx="1018">
                  <c:v>0.66951871657754014</c:v>
                </c:pt>
                <c:pt idx="1019">
                  <c:v>0.66987179487179482</c:v>
                </c:pt>
                <c:pt idx="1020">
                  <c:v>0.66915688367129134</c:v>
                </c:pt>
                <c:pt idx="1021">
                  <c:v>0.66950959488272921</c:v>
                </c:pt>
                <c:pt idx="1022">
                  <c:v>0.66986155484558041</c:v>
                </c:pt>
                <c:pt idx="1023">
                  <c:v>0.67021276595744683</c:v>
                </c:pt>
                <c:pt idx="1024">
                  <c:v>0.67056323060573853</c:v>
                </c:pt>
                <c:pt idx="1025">
                  <c:v>0.6709129511677282</c:v>
                </c:pt>
                <c:pt idx="1026">
                  <c:v>0.67126193001060441</c:v>
                </c:pt>
                <c:pt idx="1027">
                  <c:v>0.67161016949152541</c:v>
                </c:pt>
                <c:pt idx="1028">
                  <c:v>0.67195767195767198</c:v>
                </c:pt>
                <c:pt idx="1029">
                  <c:v>0.67230443974630016</c:v>
                </c:pt>
                <c:pt idx="1030">
                  <c:v>0.67159450897571282</c:v>
                </c:pt>
                <c:pt idx="1031">
                  <c:v>0.67194092827004215</c:v>
                </c:pt>
                <c:pt idx="1032">
                  <c:v>0.67228661749209695</c:v>
                </c:pt>
                <c:pt idx="1033">
                  <c:v>0.67263157894736847</c:v>
                </c:pt>
                <c:pt idx="1034">
                  <c:v>0.67245005257623558</c:v>
                </c:pt>
                <c:pt idx="1035">
                  <c:v>0.67174369747899154</c:v>
                </c:pt>
                <c:pt idx="1036">
                  <c:v>0.67208814270724027</c:v>
                </c:pt>
                <c:pt idx="1037">
                  <c:v>0.67243186582809222</c:v>
                </c:pt>
                <c:pt idx="1038">
                  <c:v>0.67277486910994766</c:v>
                </c:pt>
                <c:pt idx="1039">
                  <c:v>0.67311715481171552</c:v>
                </c:pt>
                <c:pt idx="1040">
                  <c:v>0.67345872518286309</c:v>
                </c:pt>
                <c:pt idx="1041">
                  <c:v>0.67379958246346561</c:v>
                </c:pt>
                <c:pt idx="1042">
                  <c:v>0.67309697601668406</c:v>
                </c:pt>
                <c:pt idx="1043">
                  <c:v>0.67343750000000002</c:v>
                </c:pt>
                <c:pt idx="1044">
                  <c:v>0.67273673257023936</c:v>
                </c:pt>
                <c:pt idx="1045">
                  <c:v>0.67307692307692313</c:v>
                </c:pt>
                <c:pt idx="1046">
                  <c:v>0.67237798546209759</c:v>
                </c:pt>
                <c:pt idx="1047">
                  <c:v>0.6727178423236515</c:v>
                </c:pt>
                <c:pt idx="1048">
                  <c:v>0.67202072538860103</c:v>
                </c:pt>
                <c:pt idx="1049">
                  <c:v>0.67184265010351962</c:v>
                </c:pt>
                <c:pt idx="1050">
                  <c:v>0.67114788004136505</c:v>
                </c:pt>
                <c:pt idx="1051">
                  <c:v>0.67148760330578516</c:v>
                </c:pt>
                <c:pt idx="1052">
                  <c:v>0.67182662538699689</c:v>
                </c:pt>
                <c:pt idx="1053">
                  <c:v>0.6721649484536083</c:v>
                </c:pt>
                <c:pt idx="1054">
                  <c:v>0.67250257466529351</c:v>
                </c:pt>
                <c:pt idx="1055">
                  <c:v>0.6728395061728395</c:v>
                </c:pt>
                <c:pt idx="1056">
                  <c:v>0.67266187050359716</c:v>
                </c:pt>
                <c:pt idx="1057">
                  <c:v>0.6729979466119097</c:v>
                </c:pt>
                <c:pt idx="1058">
                  <c:v>0.67230769230769227</c:v>
                </c:pt>
                <c:pt idx="1059">
                  <c:v>0.67264344262295084</c:v>
                </c:pt>
                <c:pt idx="1060">
                  <c:v>0.67195496417604916</c:v>
                </c:pt>
                <c:pt idx="1061">
                  <c:v>0.67229038854805723</c:v>
                </c:pt>
                <c:pt idx="1062">
                  <c:v>0.6716036772216547</c:v>
                </c:pt>
                <c:pt idx="1063">
                  <c:v>0.67193877551020409</c:v>
                </c:pt>
                <c:pt idx="1064">
                  <c:v>0.67227319062181445</c:v>
                </c:pt>
                <c:pt idx="1065">
                  <c:v>0.67260692464358451</c:v>
                </c:pt>
                <c:pt idx="1066">
                  <c:v>0.67293997965412</c:v>
                </c:pt>
                <c:pt idx="1067">
                  <c:v>0.67327235772357719</c:v>
                </c:pt>
                <c:pt idx="1068">
                  <c:v>0.67360406091370562</c:v>
                </c:pt>
                <c:pt idx="1069">
                  <c:v>0.67393509127789042</c:v>
                </c:pt>
                <c:pt idx="1070">
                  <c:v>0.67426545086119549</c:v>
                </c:pt>
                <c:pt idx="1071">
                  <c:v>0.67459514170040491</c:v>
                </c:pt>
                <c:pt idx="1072">
                  <c:v>0.67492416582406467</c:v>
                </c:pt>
                <c:pt idx="1073">
                  <c:v>0.6742424242424242</c:v>
                </c:pt>
                <c:pt idx="1074">
                  <c:v>0.6745711402623612</c:v>
                </c:pt>
                <c:pt idx="1075">
                  <c:v>0.67489919354838712</c:v>
                </c:pt>
                <c:pt idx="1076">
                  <c:v>0.67472306143001004</c:v>
                </c:pt>
                <c:pt idx="1077">
                  <c:v>0.67505030181086523</c:v>
                </c:pt>
                <c:pt idx="1078">
                  <c:v>0.67487437185929644</c:v>
                </c:pt>
                <c:pt idx="1079">
                  <c:v>0.67520080321285136</c:v>
                </c:pt>
                <c:pt idx="1080">
                  <c:v>0.67452357071213642</c:v>
                </c:pt>
                <c:pt idx="1081">
                  <c:v>0.67484969939879758</c:v>
                </c:pt>
                <c:pt idx="1082">
                  <c:v>0.67467467467467468</c:v>
                </c:pt>
                <c:pt idx="1083">
                  <c:v>0.67500000000000004</c:v>
                </c:pt>
                <c:pt idx="1084">
                  <c:v>0.67432567432567436</c:v>
                </c:pt>
                <c:pt idx="1085">
                  <c:v>0.67465069860279436</c:v>
                </c:pt>
                <c:pt idx="1086">
                  <c:v>0.67397806580259223</c:v>
                </c:pt>
                <c:pt idx="1087">
                  <c:v>0.67430278884462147</c:v>
                </c:pt>
                <c:pt idx="1088">
                  <c:v>0.67462686567164176</c:v>
                </c:pt>
                <c:pt idx="1089">
                  <c:v>0.6749502982107356</c:v>
                </c:pt>
                <c:pt idx="1090">
                  <c:v>0.67527308838133071</c:v>
                </c:pt>
                <c:pt idx="1091">
                  <c:v>0.67559523809523814</c:v>
                </c:pt>
                <c:pt idx="1092">
                  <c:v>0.67591674925668976</c:v>
                </c:pt>
                <c:pt idx="1093">
                  <c:v>0.67549504950495054</c:v>
                </c:pt>
                <c:pt idx="1094">
                  <c:v>0.6748269040553907</c:v>
                </c:pt>
                <c:pt idx="1095">
                  <c:v>0.67440711462450598</c:v>
                </c:pt>
                <c:pt idx="1096">
                  <c:v>0.67472852912142156</c:v>
                </c:pt>
                <c:pt idx="1097">
                  <c:v>0.67430966469428011</c:v>
                </c:pt>
                <c:pt idx="1098">
                  <c:v>0.67463054187192117</c:v>
                </c:pt>
                <c:pt idx="1099">
                  <c:v>0.67396653543307083</c:v>
                </c:pt>
                <c:pt idx="1100">
                  <c:v>0.67330383480825962</c:v>
                </c:pt>
                <c:pt idx="1101">
                  <c:v>0.67264243614931241</c:v>
                </c:pt>
                <c:pt idx="1102">
                  <c:v>0.67198233562316001</c:v>
                </c:pt>
                <c:pt idx="1103">
                  <c:v>0.6723039215686275</c:v>
                </c:pt>
                <c:pt idx="1104">
                  <c:v>0.67262487757100886</c:v>
                </c:pt>
                <c:pt idx="1105">
                  <c:v>0.67294520547945202</c:v>
                </c:pt>
                <c:pt idx="1106">
                  <c:v>0.67228739002932547</c:v>
                </c:pt>
                <c:pt idx="1107">
                  <c:v>0.672607421875</c:v>
                </c:pt>
                <c:pt idx="1108">
                  <c:v>0.67195121951219516</c:v>
                </c:pt>
                <c:pt idx="1109">
                  <c:v>0.67202729044834308</c:v>
                </c:pt>
                <c:pt idx="1110">
                  <c:v>0.67234664070107109</c:v>
                </c:pt>
                <c:pt idx="1111">
                  <c:v>0.671692607003891</c:v>
                </c:pt>
                <c:pt idx="1112">
                  <c:v>0.67201166180758021</c:v>
                </c:pt>
                <c:pt idx="1113">
                  <c:v>0.67233009708737868</c:v>
                </c:pt>
                <c:pt idx="1114">
                  <c:v>0.67167798254122213</c:v>
                </c:pt>
                <c:pt idx="1115">
                  <c:v>0.67199612403100772</c:v>
                </c:pt>
                <c:pt idx="1116">
                  <c:v>0.67231364956437556</c:v>
                </c:pt>
                <c:pt idx="1117">
                  <c:v>0.67263056092843332</c:v>
                </c:pt>
                <c:pt idx="1118">
                  <c:v>0.67294685990338166</c:v>
                </c:pt>
                <c:pt idx="1119">
                  <c:v>0.67326254826254828</c:v>
                </c:pt>
                <c:pt idx="1120">
                  <c:v>0.67357762777242047</c:v>
                </c:pt>
                <c:pt idx="1121">
                  <c:v>0.6738921001926782</c:v>
                </c:pt>
                <c:pt idx="1122">
                  <c:v>0.67324350336862371</c:v>
                </c:pt>
                <c:pt idx="1123">
                  <c:v>0.6725961538461539</c:v>
                </c:pt>
                <c:pt idx="1124">
                  <c:v>0.67291066282420753</c:v>
                </c:pt>
                <c:pt idx="1125">
                  <c:v>0.67322456813819576</c:v>
                </c:pt>
                <c:pt idx="1126">
                  <c:v>0.67353787152444866</c:v>
                </c:pt>
                <c:pt idx="1127">
                  <c:v>0.67385057471264365</c:v>
                </c:pt>
                <c:pt idx="1128">
                  <c:v>0.67320574162679425</c:v>
                </c:pt>
                <c:pt idx="1129">
                  <c:v>0.67351816443594648</c:v>
                </c:pt>
                <c:pt idx="1130">
                  <c:v>0.67287488061127032</c:v>
                </c:pt>
                <c:pt idx="1131">
                  <c:v>0.67270992366412219</c:v>
                </c:pt>
                <c:pt idx="1132">
                  <c:v>0.67302192564346996</c:v>
                </c:pt>
                <c:pt idx="1133">
                  <c:v>0.67333333333333334</c:v>
                </c:pt>
                <c:pt idx="1134">
                  <c:v>0.67364414843006659</c:v>
                </c:pt>
                <c:pt idx="1135">
                  <c:v>0.6730038022813688</c:v>
                </c:pt>
                <c:pt idx="1136">
                  <c:v>0.67331433998100665</c:v>
                </c:pt>
                <c:pt idx="1137">
                  <c:v>0.6736242884250474</c:v>
                </c:pt>
                <c:pt idx="1138">
                  <c:v>0.67393364928909949</c:v>
                </c:pt>
                <c:pt idx="1139">
                  <c:v>0.6742424242424242</c:v>
                </c:pt>
                <c:pt idx="1140">
                  <c:v>0.67360454115420998</c:v>
                </c:pt>
                <c:pt idx="1141">
                  <c:v>0.67344045368620042</c:v>
                </c:pt>
                <c:pt idx="1142">
                  <c:v>0.67374881964117095</c:v>
                </c:pt>
                <c:pt idx="1143">
                  <c:v>0.67358490566037732</c:v>
                </c:pt>
                <c:pt idx="1144">
                  <c:v>0.6738925541941565</c:v>
                </c:pt>
                <c:pt idx="1145">
                  <c:v>0.67325800376647837</c:v>
                </c:pt>
                <c:pt idx="1146">
                  <c:v>0.67262464722483539</c:v>
                </c:pt>
                <c:pt idx="1147">
                  <c:v>0.67293233082706772</c:v>
                </c:pt>
                <c:pt idx="1148">
                  <c:v>0.6732394366197183</c:v>
                </c:pt>
                <c:pt idx="1149">
                  <c:v>0.67260787992495308</c:v>
                </c:pt>
                <c:pt idx="1150">
                  <c:v>0.67197750702905346</c:v>
                </c:pt>
                <c:pt idx="1151">
                  <c:v>0.67228464419475653</c:v>
                </c:pt>
                <c:pt idx="1152">
                  <c:v>0.67259120673526662</c:v>
                </c:pt>
                <c:pt idx="1153">
                  <c:v>0.67196261682242986</c:v>
                </c:pt>
                <c:pt idx="1154">
                  <c:v>0.67226890756302526</c:v>
                </c:pt>
                <c:pt idx="1155">
                  <c:v>0.6725746268656716</c:v>
                </c:pt>
                <c:pt idx="1156">
                  <c:v>0.67287977632805218</c:v>
                </c:pt>
                <c:pt idx="1157">
                  <c:v>0.67318435754189943</c:v>
                </c:pt>
                <c:pt idx="1158">
                  <c:v>0.67348837209302326</c:v>
                </c:pt>
                <c:pt idx="1159">
                  <c:v>0.67379182156133832</c:v>
                </c:pt>
                <c:pt idx="1160">
                  <c:v>0.67363045496750229</c:v>
                </c:pt>
                <c:pt idx="1161">
                  <c:v>0.67393320964749537</c:v>
                </c:pt>
                <c:pt idx="1162">
                  <c:v>0.67330861909175166</c:v>
                </c:pt>
                <c:pt idx="1163">
                  <c:v>0.67361111111111116</c:v>
                </c:pt>
                <c:pt idx="1164">
                  <c:v>0.67391304347826086</c:v>
                </c:pt>
                <c:pt idx="1165">
                  <c:v>0.67329020332717193</c:v>
                </c:pt>
                <c:pt idx="1166">
                  <c:v>0.67266851338873501</c:v>
                </c:pt>
                <c:pt idx="1167">
                  <c:v>0.67204797047970477</c:v>
                </c:pt>
                <c:pt idx="1168">
                  <c:v>0.67142857142857137</c:v>
                </c:pt>
                <c:pt idx="1169">
                  <c:v>0.67173112338858199</c:v>
                </c:pt>
                <c:pt idx="1170">
                  <c:v>0.67203311867525295</c:v>
                </c:pt>
                <c:pt idx="1171">
                  <c:v>0.671875</c:v>
                </c:pt>
                <c:pt idx="1172">
                  <c:v>0.6712580348943985</c:v>
                </c:pt>
                <c:pt idx="1173">
                  <c:v>0.67155963302752297</c:v>
                </c:pt>
                <c:pt idx="1174">
                  <c:v>0.67186067827681029</c:v>
                </c:pt>
                <c:pt idx="1175">
                  <c:v>0.67216117216117222</c:v>
                </c:pt>
                <c:pt idx="1176">
                  <c:v>0.67246111619396154</c:v>
                </c:pt>
                <c:pt idx="1177">
                  <c:v>0.67276051188299812</c:v>
                </c:pt>
                <c:pt idx="1178">
                  <c:v>0.67305936073059358</c:v>
                </c:pt>
                <c:pt idx="1179">
                  <c:v>0.67244525547445255</c:v>
                </c:pt>
                <c:pt idx="1180">
                  <c:v>0.67183226982680033</c:v>
                </c:pt>
                <c:pt idx="1181">
                  <c:v>0.67122040072859745</c:v>
                </c:pt>
                <c:pt idx="1182">
                  <c:v>0.6706096451319381</c:v>
                </c:pt>
                <c:pt idx="1183">
                  <c:v>0.67</c:v>
                </c:pt>
                <c:pt idx="1184">
                  <c:v>0.67029972752043598</c:v>
                </c:pt>
                <c:pt idx="1185">
                  <c:v>0.66969147005444651</c:v>
                </c:pt>
                <c:pt idx="1186">
                  <c:v>0.66999093381686314</c:v>
                </c:pt>
                <c:pt idx="1187">
                  <c:v>0.66938405797101452</c:v>
                </c:pt>
                <c:pt idx="1188">
                  <c:v>0.66968325791855199</c:v>
                </c:pt>
                <c:pt idx="1189">
                  <c:v>0.66998191681735986</c:v>
                </c:pt>
                <c:pt idx="1190">
                  <c:v>0.67028003613369469</c:v>
                </c:pt>
                <c:pt idx="1191">
                  <c:v>0.67057761732851984</c:v>
                </c:pt>
                <c:pt idx="1192">
                  <c:v>0.67087466185752931</c:v>
                </c:pt>
                <c:pt idx="1193">
                  <c:v>0.6711711711711712</c:v>
                </c:pt>
                <c:pt idx="1194">
                  <c:v>0.67146714671467145</c:v>
                </c:pt>
                <c:pt idx="1195">
                  <c:v>0.6717625899280576</c:v>
                </c:pt>
                <c:pt idx="1196">
                  <c:v>0.67205750224618144</c:v>
                </c:pt>
                <c:pt idx="1197">
                  <c:v>0.6714542190305206</c:v>
                </c:pt>
                <c:pt idx="1198">
                  <c:v>0.67085201793721971</c:v>
                </c:pt>
                <c:pt idx="1199">
                  <c:v>0.67114695340501795</c:v>
                </c:pt>
                <c:pt idx="1200">
                  <c:v>0.67144136078782457</c:v>
                </c:pt>
                <c:pt idx="1201">
                  <c:v>0.6710644007155635</c:v>
                </c:pt>
                <c:pt idx="1202">
                  <c:v>0.67135835567470958</c:v>
                </c:pt>
                <c:pt idx="1203">
                  <c:v>0.67165178571428574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1493</v>
      </c>
      <c r="D2" t="s">
        <v>1217</v>
      </c>
      <c r="E2" t="s">
        <v>1221</v>
      </c>
      <c r="F2" t="s">
        <v>1218</v>
      </c>
      <c r="G2">
        <f ca="1">SUM(H:H)+P5</f>
        <v>740</v>
      </c>
      <c r="H2">
        <f>IF(E2="P1Win",1,0)</f>
        <v>1</v>
      </c>
      <c r="I2">
        <f>IF(E2="Draw",0.5,0)</f>
        <v>0</v>
      </c>
      <c r="J2">
        <f ca="1">SUM(K:K)+P8</f>
        <v>732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0.67366071428571428</v>
      </c>
    </row>
    <row r="3" spans="1:26" x14ac:dyDescent="0.55000000000000004">
      <c r="A3">
        <v>2</v>
      </c>
      <c r="B3">
        <v>2</v>
      </c>
      <c r="C3" t="s">
        <v>1493</v>
      </c>
      <c r="D3" t="s">
        <v>1219</v>
      </c>
      <c r="E3" t="s">
        <v>1221</v>
      </c>
      <c r="F3" t="s">
        <v>1218</v>
      </c>
      <c r="G3">
        <f ca="1">SUM(I:I)+P6</f>
        <v>14.5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18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0.6696428571428571</v>
      </c>
    </row>
    <row r="4" spans="1:26" x14ac:dyDescent="0.55000000000000004">
      <c r="A4">
        <v>3</v>
      </c>
      <c r="B4">
        <v>3</v>
      </c>
      <c r="C4" t="s">
        <v>1493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1493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-79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1493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-1.5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1493</v>
      </c>
      <c r="D7" t="s">
        <v>1224</v>
      </c>
      <c r="E7" t="s">
        <v>1221</v>
      </c>
      <c r="F7" t="s">
        <v>1218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1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1493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1</v>
      </c>
      <c r="P8">
        <f ca="1">SUM(U:U)</f>
        <v>-79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1493</v>
      </c>
      <c r="D9" t="s">
        <v>1226</v>
      </c>
      <c r="E9" t="s">
        <v>1221</v>
      </c>
      <c r="F9" t="s">
        <v>1728</v>
      </c>
      <c r="H9">
        <f t="shared" si="4"/>
        <v>1</v>
      </c>
      <c r="I9">
        <f t="shared" si="5"/>
        <v>0</v>
      </c>
      <c r="K9">
        <f t="shared" si="6"/>
        <v>0</v>
      </c>
      <c r="L9">
        <f t="shared" si="7"/>
        <v>0.5</v>
      </c>
      <c r="N9">
        <f ca="1">(SUM(H$2:I9)+SUM(K$2:L9)+SUM(S$2:V9))/(2*(A9-SUM(W$2:W9)))</f>
        <v>0.95833333333333337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1493</v>
      </c>
      <c r="D10" t="s">
        <v>1227</v>
      </c>
      <c r="E10" t="s">
        <v>1221</v>
      </c>
      <c r="F10" t="s">
        <v>1218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0.9642857142857143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1493</v>
      </c>
      <c r="D11" t="s">
        <v>1228</v>
      </c>
      <c r="E11" t="s">
        <v>1221</v>
      </c>
      <c r="F11" t="s">
        <v>1218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0.96875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1493</v>
      </c>
      <c r="D12" t="s">
        <v>1229</v>
      </c>
      <c r="E12" t="s">
        <v>1218</v>
      </c>
      <c r="F12" t="s">
        <v>1221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0.86111111111111116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1493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0.875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1493</v>
      </c>
      <c r="D14" t="s">
        <v>1231</v>
      </c>
      <c r="E14" t="s">
        <v>1221</v>
      </c>
      <c r="F14" t="s">
        <v>1218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0.88636363636363635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1493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0.89583333333333337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1493</v>
      </c>
      <c r="D16" t="s">
        <v>1233</v>
      </c>
      <c r="E16" t="s">
        <v>1728</v>
      </c>
      <c r="F16" t="s">
        <v>1221</v>
      </c>
      <c r="H16">
        <f t="shared" si="4"/>
        <v>0</v>
      </c>
      <c r="I16">
        <f t="shared" si="5"/>
        <v>0.5</v>
      </c>
      <c r="K16">
        <f t="shared" si="6"/>
        <v>0</v>
      </c>
      <c r="L16">
        <f t="shared" si="7"/>
        <v>0</v>
      </c>
      <c r="N16">
        <f ca="1">(SUM(H$2:I16)+SUM(K$2:L16)+SUM(S$2:V16))/(2*(A16-SUM(W$2:W16)))</f>
        <v>0.89583333333333337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0</v>
      </c>
      <c r="T16">
        <f t="shared" ca="1" si="1"/>
        <v>-0.5</v>
      </c>
      <c r="U16">
        <f t="shared" ca="1" si="2"/>
        <v>0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1493</v>
      </c>
      <c r="D17" t="s">
        <v>1234</v>
      </c>
      <c r="E17" t="s">
        <v>1218</v>
      </c>
      <c r="F17" t="s">
        <v>1221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0.82692307692307687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1493</v>
      </c>
      <c r="D18" t="s">
        <v>1235</v>
      </c>
      <c r="E18" t="s">
        <v>1218</v>
      </c>
      <c r="F18" t="s">
        <v>1221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0.7678571428571429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1493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0.78333333333333333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1493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0.78333333333333333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1493</v>
      </c>
      <c r="D21" t="s">
        <v>1238</v>
      </c>
      <c r="E21" t="s">
        <v>1218</v>
      </c>
      <c r="F21" t="s">
        <v>1221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0.734375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1493</v>
      </c>
      <c r="D22" t="s">
        <v>1239</v>
      </c>
      <c r="E22" t="s">
        <v>1218</v>
      </c>
      <c r="F22" t="s">
        <v>1221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0.69117647058823528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1493</v>
      </c>
      <c r="D23" t="s">
        <v>1240</v>
      </c>
      <c r="E23" t="s">
        <v>1221</v>
      </c>
      <c r="F23" t="s">
        <v>1218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0.70833333333333337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1493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0.70833333333333337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1493</v>
      </c>
      <c r="D25" t="s">
        <v>1242</v>
      </c>
      <c r="E25" t="s">
        <v>1221</v>
      </c>
      <c r="F25" t="s">
        <v>1218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0.72368421052631582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1493</v>
      </c>
      <c r="D26" t="s">
        <v>1243</v>
      </c>
      <c r="E26" t="s">
        <v>1218</v>
      </c>
      <c r="F26" t="s">
        <v>1221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0.6875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1493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0.6875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1493</v>
      </c>
      <c r="D28" t="s">
        <v>1245</v>
      </c>
      <c r="E28" t="s">
        <v>1221</v>
      </c>
      <c r="F28" t="s">
        <v>1218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0.70238095238095233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1493</v>
      </c>
      <c r="D29" t="s">
        <v>1246</v>
      </c>
      <c r="E29" t="s">
        <v>1221</v>
      </c>
      <c r="F29" t="s">
        <v>1218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0.71590909090909094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1493</v>
      </c>
      <c r="D30" t="s">
        <v>1247</v>
      </c>
      <c r="E30" t="s">
        <v>1221</v>
      </c>
      <c r="F30" t="s">
        <v>1218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0.72826086956521741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1493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0.73958333333333337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1493</v>
      </c>
      <c r="D32" t="s">
        <v>1249</v>
      </c>
      <c r="E32" t="s">
        <v>1221</v>
      </c>
      <c r="F32" t="s">
        <v>1218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0.75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1493</v>
      </c>
      <c r="D33" t="s">
        <v>1250</v>
      </c>
      <c r="E33" t="s">
        <v>1221</v>
      </c>
      <c r="F33" t="s">
        <v>1218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0.75961538461538458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1493</v>
      </c>
      <c r="D34" t="s">
        <v>1251</v>
      </c>
      <c r="E34" t="s">
        <v>1221</v>
      </c>
      <c r="F34" t="s">
        <v>1218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0.76851851851851849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1493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0.76851851851851849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1493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0.7767857142857143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1493</v>
      </c>
      <c r="D37" t="s">
        <v>1254</v>
      </c>
      <c r="E37" t="s">
        <v>1221</v>
      </c>
      <c r="F37" t="s">
        <v>1218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0.78448275862068961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1493</v>
      </c>
      <c r="D38" t="s">
        <v>1255</v>
      </c>
      <c r="E38" t="s">
        <v>1221</v>
      </c>
      <c r="F38" t="s">
        <v>1218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0.79166666666666663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1493</v>
      </c>
      <c r="D39" t="s">
        <v>1256</v>
      </c>
      <c r="E39" t="s">
        <v>1221</v>
      </c>
      <c r="F39" t="s">
        <v>1218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0.79838709677419351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1493</v>
      </c>
      <c r="D40" t="s">
        <v>1257</v>
      </c>
      <c r="E40" t="s">
        <v>1221</v>
      </c>
      <c r="F40" t="s">
        <v>1218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0.8046875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1493</v>
      </c>
      <c r="D41" t="s">
        <v>1258</v>
      </c>
      <c r="E41" t="s">
        <v>1221</v>
      </c>
      <c r="F41" t="s">
        <v>1218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0.81060606060606055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1493</v>
      </c>
      <c r="D42" t="s">
        <v>1259</v>
      </c>
      <c r="E42" t="s">
        <v>1218</v>
      </c>
      <c r="F42" t="s">
        <v>1221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0.78676470588235292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1493</v>
      </c>
      <c r="D43" t="s">
        <v>1260</v>
      </c>
      <c r="E43" t="s">
        <v>1218</v>
      </c>
      <c r="F43" t="s">
        <v>1218</v>
      </c>
      <c r="H43">
        <f t="shared" si="4"/>
        <v>0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0.77857142857142858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1493</v>
      </c>
      <c r="D44" t="s">
        <v>1261</v>
      </c>
      <c r="E44" t="s">
        <v>1221</v>
      </c>
      <c r="F44" t="s">
        <v>1218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0.78472222222222221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1493</v>
      </c>
      <c r="D45" t="s">
        <v>1262</v>
      </c>
      <c r="E45" t="s">
        <v>1218</v>
      </c>
      <c r="F45" t="s">
        <v>1221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0.76351351351351349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1493</v>
      </c>
      <c r="D46" t="s">
        <v>1263</v>
      </c>
      <c r="E46" t="s">
        <v>1218</v>
      </c>
      <c r="F46" t="s">
        <v>1728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0.5</v>
      </c>
      <c r="N46">
        <f ca="1">(SUM(H$2:I46)+SUM(K$2:L46)+SUM(S$2:V46))/(2*(A46-SUM(W$2:W46)))</f>
        <v>0.75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1493</v>
      </c>
      <c r="D47" t="s">
        <v>1264</v>
      </c>
      <c r="E47" t="s">
        <v>1221</v>
      </c>
      <c r="F47" t="s">
        <v>1218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0.75641025641025639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1493</v>
      </c>
      <c r="D48" t="s">
        <v>1265</v>
      </c>
      <c r="E48" t="s">
        <v>1218</v>
      </c>
      <c r="F48" t="s">
        <v>1221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0.73750000000000004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1493</v>
      </c>
      <c r="D49" t="s">
        <v>1266</v>
      </c>
      <c r="E49" t="s">
        <v>1218</v>
      </c>
      <c r="F49" t="s">
        <v>1221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0.71951219512195119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1493</v>
      </c>
      <c r="D50" t="s">
        <v>1267</v>
      </c>
      <c r="E50" t="s">
        <v>1218</v>
      </c>
      <c r="F50" t="s">
        <v>1221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0.70238095238095233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1493</v>
      </c>
      <c r="D51" t="s">
        <v>1268</v>
      </c>
      <c r="E51" t="s">
        <v>1221</v>
      </c>
      <c r="F51" t="s">
        <v>1218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0.70930232558139539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1493</v>
      </c>
      <c r="D52" t="s">
        <v>1269</v>
      </c>
      <c r="E52" t="s">
        <v>1221</v>
      </c>
      <c r="F52" t="s">
        <v>1218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0.71590909090909094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1493</v>
      </c>
      <c r="D53" t="s">
        <v>1270</v>
      </c>
      <c r="E53" t="s">
        <v>1728</v>
      </c>
      <c r="F53" t="s">
        <v>1728</v>
      </c>
      <c r="H53">
        <f t="shared" si="4"/>
        <v>0</v>
      </c>
      <c r="I53">
        <f t="shared" si="5"/>
        <v>0.5</v>
      </c>
      <c r="K53">
        <f t="shared" si="6"/>
        <v>0</v>
      </c>
      <c r="L53">
        <f t="shared" si="7"/>
        <v>0.5</v>
      </c>
      <c r="N53">
        <f ca="1">(SUM(H$2:I53)+SUM(K$2:L53)+SUM(S$2:V53))/(2*(A53-SUM(W$2:W53)))</f>
        <v>0.71111111111111114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1493</v>
      </c>
      <c r="D54" t="s">
        <v>1271</v>
      </c>
      <c r="E54" t="s">
        <v>1218</v>
      </c>
      <c r="F54" t="s">
        <v>1221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0.69565217391304346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1493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0.69565217391304346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1493</v>
      </c>
      <c r="D56" t="s">
        <v>1273</v>
      </c>
      <c r="E56" t="s">
        <v>1221</v>
      </c>
      <c r="F56" t="s">
        <v>1218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0.7021276595744681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1493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0.7021276595744681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1493</v>
      </c>
      <c r="D58" t="s">
        <v>1275</v>
      </c>
      <c r="E58" t="s">
        <v>1221</v>
      </c>
      <c r="F58" t="s">
        <v>1218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0.70833333333333337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1493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0.70833333333333337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1493</v>
      </c>
      <c r="D60" t="s">
        <v>1277</v>
      </c>
      <c r="E60" t="s">
        <v>1221</v>
      </c>
      <c r="F60" t="s">
        <v>1218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0.7142857142857143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1493</v>
      </c>
      <c r="D61" t="s">
        <v>1278</v>
      </c>
      <c r="E61" t="s">
        <v>1221</v>
      </c>
      <c r="F61" t="s">
        <v>1218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0.72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1493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0.72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1493</v>
      </c>
      <c r="D63" t="s">
        <v>1280</v>
      </c>
      <c r="E63" t="s">
        <v>1221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0.72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1493</v>
      </c>
      <c r="D64" t="s">
        <v>1281</v>
      </c>
      <c r="E64" t="s">
        <v>1218</v>
      </c>
      <c r="F64" t="s">
        <v>1221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0.70588235294117652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1493</v>
      </c>
      <c r="D65" t="s">
        <v>1282</v>
      </c>
      <c r="E65" t="s">
        <v>1221</v>
      </c>
      <c r="F65" t="s">
        <v>1218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0.71153846153846156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1493</v>
      </c>
      <c r="D66" t="s">
        <v>1283</v>
      </c>
      <c r="E66" t="s">
        <v>1218</v>
      </c>
      <c r="F66" t="s">
        <v>1221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0.69811320754716977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1493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0.70370370370370372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1493</v>
      </c>
      <c r="D68" t="s">
        <v>1285</v>
      </c>
      <c r="E68" t="s">
        <v>1218</v>
      </c>
      <c r="F68" t="s">
        <v>1221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0.69090909090909092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1493</v>
      </c>
      <c r="D69" t="s">
        <v>1286</v>
      </c>
      <c r="E69" t="s">
        <v>1218</v>
      </c>
      <c r="F69" t="s">
        <v>1221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0.6785714285714286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1493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0.6785714285714286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1493</v>
      </c>
      <c r="D71" t="s">
        <v>1288</v>
      </c>
      <c r="E71" t="s">
        <v>1221</v>
      </c>
      <c r="F71" t="s">
        <v>1218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0.68421052631578949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1493</v>
      </c>
      <c r="D72" t="s">
        <v>1289</v>
      </c>
      <c r="E72" t="s">
        <v>1221</v>
      </c>
      <c r="F72" t="s">
        <v>1221</v>
      </c>
      <c r="H72">
        <f t="shared" si="13"/>
        <v>1</v>
      </c>
      <c r="I72">
        <f t="shared" si="14"/>
        <v>0</v>
      </c>
      <c r="K72">
        <f t="shared" si="15"/>
        <v>0</v>
      </c>
      <c r="L72">
        <f t="shared" si="16"/>
        <v>0</v>
      </c>
      <c r="N72">
        <f ca="1">(SUM(H$2:I72)+SUM(K$2:L72)+SUM(S$2:V72))/(2*(A72-SUM(W$2:W72)))</f>
        <v>0.68421052631578949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1493</v>
      </c>
      <c r="D73" t="s">
        <v>1290</v>
      </c>
      <c r="E73" t="s">
        <v>1221</v>
      </c>
      <c r="F73" t="s">
        <v>1218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0.68965517241379315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1493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0.69491525423728817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1493</v>
      </c>
      <c r="D75" t="s">
        <v>1292</v>
      </c>
      <c r="E75" t="s">
        <v>1221</v>
      </c>
      <c r="F75" t="s">
        <v>1218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0.7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1493</v>
      </c>
      <c r="D76" t="s">
        <v>1293</v>
      </c>
      <c r="E76" t="s">
        <v>1218</v>
      </c>
      <c r="F76" t="s">
        <v>1221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0.68852459016393441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1493</v>
      </c>
      <c r="D77" t="s">
        <v>1294</v>
      </c>
      <c r="E77" t="s">
        <v>1221</v>
      </c>
      <c r="F77" t="s">
        <v>1218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0.69354838709677424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1493</v>
      </c>
      <c r="D78" t="s">
        <v>1295</v>
      </c>
      <c r="E78" t="s">
        <v>1221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0.69841269841269837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1493</v>
      </c>
      <c r="D79" t="s">
        <v>1296</v>
      </c>
      <c r="E79" t="s">
        <v>1221</v>
      </c>
      <c r="F79" t="s">
        <v>1221</v>
      </c>
      <c r="H79">
        <f t="shared" si="13"/>
        <v>1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0.6953125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1493</v>
      </c>
      <c r="D80" t="s">
        <v>1297</v>
      </c>
      <c r="E80" t="s">
        <v>1218</v>
      </c>
      <c r="F80" t="s">
        <v>1221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0.68461538461538463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1493</v>
      </c>
      <c r="D81" t="s">
        <v>1298</v>
      </c>
      <c r="E81" t="s">
        <v>1221</v>
      </c>
      <c r="F81" t="s">
        <v>1218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0.68939393939393945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1493</v>
      </c>
      <c r="D82" t="s">
        <v>1299</v>
      </c>
      <c r="E82" t="s">
        <v>1221</v>
      </c>
      <c r="F82" t="s">
        <v>1218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0.69402985074626866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1493</v>
      </c>
      <c r="D83" t="s">
        <v>1300</v>
      </c>
      <c r="E83" t="s">
        <v>1218</v>
      </c>
      <c r="F83" t="s">
        <v>1221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0.68382352941176472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1493</v>
      </c>
      <c r="D84" t="s">
        <v>1301</v>
      </c>
      <c r="E84" t="s">
        <v>1728</v>
      </c>
      <c r="F84" t="s">
        <v>1728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0.5</v>
      </c>
      <c r="N84">
        <f ca="1">(SUM(H$2:I84)+SUM(K$2:L84)+SUM(S$2:V84))/(2*(A84-SUM(W$2:W84)))</f>
        <v>0.6811594202898551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1493</v>
      </c>
      <c r="D85" t="s">
        <v>1302</v>
      </c>
      <c r="E85" t="s">
        <v>1221</v>
      </c>
      <c r="F85" t="s">
        <v>1218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0.68571428571428572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1493</v>
      </c>
      <c r="D86" t="s">
        <v>1303</v>
      </c>
      <c r="E86" t="s">
        <v>1221</v>
      </c>
      <c r="F86" t="s">
        <v>1218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0.6901408450704225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1493</v>
      </c>
      <c r="D87" t="s">
        <v>1304</v>
      </c>
      <c r="E87" t="s">
        <v>1221</v>
      </c>
      <c r="F87" t="s">
        <v>1218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0.69444444444444442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1493</v>
      </c>
      <c r="D88" t="s">
        <v>1305</v>
      </c>
      <c r="E88" t="s">
        <v>1218</v>
      </c>
      <c r="F88" t="s">
        <v>1221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0.68493150684931503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1493</v>
      </c>
      <c r="D89" t="s">
        <v>1306</v>
      </c>
      <c r="E89" t="s">
        <v>1221</v>
      </c>
      <c r="F89" t="s">
        <v>1218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0.68918918918918914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1493</v>
      </c>
      <c r="D90" t="s">
        <v>1307</v>
      </c>
      <c r="E90" t="s">
        <v>1221</v>
      </c>
      <c r="F90" t="s">
        <v>1218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0.69333333333333336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1493</v>
      </c>
      <c r="D91" t="s">
        <v>1308</v>
      </c>
      <c r="E91" t="s">
        <v>1221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0.69736842105263153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1493</v>
      </c>
      <c r="D92" t="s">
        <v>1309</v>
      </c>
      <c r="E92" t="s">
        <v>1221</v>
      </c>
      <c r="F92" t="s">
        <v>1218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0.70129870129870131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1493</v>
      </c>
      <c r="D93" t="s">
        <v>1310</v>
      </c>
      <c r="E93" t="s">
        <v>1221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0.70512820512820518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1493</v>
      </c>
      <c r="D94" t="s">
        <v>1311</v>
      </c>
      <c r="E94" t="s">
        <v>1728</v>
      </c>
      <c r="F94" t="s">
        <v>1728</v>
      </c>
      <c r="H94">
        <f t="shared" si="13"/>
        <v>0</v>
      </c>
      <c r="I94">
        <f t="shared" si="14"/>
        <v>0.5</v>
      </c>
      <c r="K94">
        <f t="shared" si="15"/>
        <v>0</v>
      </c>
      <c r="L94">
        <f t="shared" si="16"/>
        <v>0.5</v>
      </c>
      <c r="N94">
        <f ca="1">(SUM(H$2:I94)+SUM(K$2:L94)+SUM(S$2:V94))/(2*(A94-SUM(W$2:W94)))</f>
        <v>0.70253164556962022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1493</v>
      </c>
      <c r="D95" t="s">
        <v>1312</v>
      </c>
      <c r="E95" t="s">
        <v>1218</v>
      </c>
      <c r="F95" t="s">
        <v>1221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0.69374999999999998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1493</v>
      </c>
      <c r="D96" t="s">
        <v>1313</v>
      </c>
      <c r="E96" t="s">
        <v>1221</v>
      </c>
      <c r="F96" t="s">
        <v>1218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0.69753086419753085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1493</v>
      </c>
      <c r="D97" t="s">
        <v>1314</v>
      </c>
      <c r="E97" t="s">
        <v>1221</v>
      </c>
      <c r="F97" t="s">
        <v>1218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0.70121951219512191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1493</v>
      </c>
      <c r="D98" t="s">
        <v>1315</v>
      </c>
      <c r="E98" t="s">
        <v>1221</v>
      </c>
      <c r="F98" t="s">
        <v>1218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0.70481927710843373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1493</v>
      </c>
      <c r="D99" t="s">
        <v>1316</v>
      </c>
      <c r="E99" t="s">
        <v>1221</v>
      </c>
      <c r="F99" t="s">
        <v>1218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0.70833333333333337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1493</v>
      </c>
      <c r="D100" t="s">
        <v>1317</v>
      </c>
      <c r="E100" t="s">
        <v>1218</v>
      </c>
      <c r="F100" t="s">
        <v>1221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0.7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1493</v>
      </c>
      <c r="D101" t="s">
        <v>1318</v>
      </c>
      <c r="E101" t="s">
        <v>1218</v>
      </c>
      <c r="F101" t="s">
        <v>1221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0.69186046511627908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1493</v>
      </c>
      <c r="D102" t="s">
        <v>1319</v>
      </c>
      <c r="E102" t="s">
        <v>1218</v>
      </c>
      <c r="F102" t="s">
        <v>1221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0.68390804597701149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1493</v>
      </c>
      <c r="D103" t="s">
        <v>1320</v>
      </c>
      <c r="E103" t="s">
        <v>1218</v>
      </c>
      <c r="F103" t="s">
        <v>1221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0.67613636363636365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1493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0.6685393258426966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1493</v>
      </c>
      <c r="D105" t="s">
        <v>1322</v>
      </c>
      <c r="E105" t="s">
        <v>1218</v>
      </c>
      <c r="F105" t="s">
        <v>1221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0.66111111111111109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1493</v>
      </c>
      <c r="D106" t="s">
        <v>1323</v>
      </c>
      <c r="E106" t="s">
        <v>1221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0.6648351648351648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1493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0.66847826086956519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1493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0.66847826086956519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1493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0.67204301075268813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1493</v>
      </c>
      <c r="D110" t="s">
        <v>1327</v>
      </c>
      <c r="E110" t="s">
        <v>1221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0.67553191489361697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1493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0.67894736842105263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1493</v>
      </c>
      <c r="D112" t="s">
        <v>1329</v>
      </c>
      <c r="E112" t="s">
        <v>1218</v>
      </c>
      <c r="F112" t="s">
        <v>1221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0.671875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1493</v>
      </c>
      <c r="D113" t="s">
        <v>1330</v>
      </c>
      <c r="E113" t="s">
        <v>1221</v>
      </c>
      <c r="F113" t="s">
        <v>1218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0.67525773195876293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1493</v>
      </c>
      <c r="D114" t="s">
        <v>1331</v>
      </c>
      <c r="E114" t="s">
        <v>1728</v>
      </c>
      <c r="F114" t="s">
        <v>1218</v>
      </c>
      <c r="H114">
        <f t="shared" si="13"/>
        <v>0</v>
      </c>
      <c r="I114">
        <f t="shared" si="14"/>
        <v>0.5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0.67525773195876293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0</v>
      </c>
      <c r="T114">
        <f t="shared" ca="1" si="10"/>
        <v>-0.5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1493</v>
      </c>
      <c r="D115" t="s">
        <v>1332</v>
      </c>
      <c r="E115" t="s">
        <v>1221</v>
      </c>
      <c r="F115" t="s">
        <v>1218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0.6785714285714286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1493</v>
      </c>
      <c r="D116" t="s">
        <v>1333</v>
      </c>
      <c r="E116" t="s">
        <v>1218</v>
      </c>
      <c r="F116" t="s">
        <v>1221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0.67171717171717171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1493</v>
      </c>
      <c r="D117" t="s">
        <v>1334</v>
      </c>
      <c r="E117" t="s">
        <v>1218</v>
      </c>
      <c r="F117" t="s">
        <v>1221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0.66500000000000004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1493</v>
      </c>
      <c r="D118" t="s">
        <v>1335</v>
      </c>
      <c r="E118" t="s">
        <v>1221</v>
      </c>
      <c r="F118" t="s">
        <v>1218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0.66831683168316836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1493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0.67156862745098034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1493</v>
      </c>
      <c r="D120" t="s">
        <v>1337</v>
      </c>
      <c r="E120" t="s">
        <v>1218</v>
      </c>
      <c r="F120" t="s">
        <v>1221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0.66504854368932043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1493</v>
      </c>
      <c r="D121" t="s">
        <v>1338</v>
      </c>
      <c r="E121" t="s">
        <v>1221</v>
      </c>
      <c r="F121" t="s">
        <v>1218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0.66826923076923073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1493</v>
      </c>
      <c r="D122" t="s">
        <v>1339</v>
      </c>
      <c r="E122" t="s">
        <v>1221</v>
      </c>
      <c r="F122" t="s">
        <v>1218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0.67142857142857137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1493</v>
      </c>
      <c r="D123" t="s">
        <v>1340</v>
      </c>
      <c r="E123" t="s">
        <v>1218</v>
      </c>
      <c r="F123" t="s">
        <v>1728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0.5</v>
      </c>
      <c r="N123">
        <f ca="1">(SUM(H$2:I123)+SUM(K$2:L123)+SUM(S$2:V123))/(2*(A123-SUM(W$2:W123)))</f>
        <v>0.66745283018867929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1493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0.67056074766355145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1493</v>
      </c>
      <c r="D125" t="s">
        <v>1342</v>
      </c>
      <c r="E125" t="s">
        <v>1221</v>
      </c>
      <c r="F125" t="s">
        <v>1218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0.67361111111111116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1493</v>
      </c>
      <c r="D126" t="s">
        <v>1343</v>
      </c>
      <c r="E126" t="s">
        <v>1218</v>
      </c>
      <c r="F126" t="s">
        <v>1221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0.66743119266055051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1493</v>
      </c>
      <c r="D127" t="s">
        <v>1344</v>
      </c>
      <c r="E127" t="s">
        <v>1221</v>
      </c>
      <c r="F127" t="s">
        <v>1218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0.67045454545454541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1493</v>
      </c>
      <c r="D128" t="s">
        <v>1345</v>
      </c>
      <c r="E128" t="s">
        <v>1221</v>
      </c>
      <c r="F128" t="s">
        <v>1218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0.67342342342342343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1493</v>
      </c>
      <c r="D129" t="s">
        <v>1346</v>
      </c>
      <c r="E129" t="s">
        <v>1218</v>
      </c>
      <c r="F129" t="s">
        <v>1221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0.6674107142857143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1493</v>
      </c>
      <c r="D130" t="s">
        <v>1347</v>
      </c>
      <c r="E130" t="s">
        <v>1218</v>
      </c>
      <c r="F130" t="s">
        <v>1221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0.66150442477876104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1493</v>
      </c>
      <c r="D131" t="s">
        <v>1348</v>
      </c>
      <c r="E131" t="s">
        <v>1221</v>
      </c>
      <c r="F131" t="s">
        <v>1218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0.66447368421052633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1493</v>
      </c>
      <c r="D132" t="s">
        <v>1349</v>
      </c>
      <c r="E132" t="s">
        <v>1218</v>
      </c>
      <c r="F132" t="s">
        <v>1221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0.65869565217391302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1493</v>
      </c>
      <c r="D133" t="s">
        <v>1350</v>
      </c>
      <c r="E133" t="s">
        <v>1218</v>
      </c>
      <c r="F133" t="s">
        <v>1221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0.65301724137931039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1493</v>
      </c>
      <c r="D134" t="s">
        <v>1351</v>
      </c>
      <c r="E134" t="s">
        <v>1221</v>
      </c>
      <c r="F134" t="s">
        <v>1218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0.65598290598290598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1493</v>
      </c>
      <c r="D135" t="s">
        <v>1352</v>
      </c>
      <c r="E135" t="s">
        <v>1218</v>
      </c>
      <c r="F135" t="s">
        <v>1218</v>
      </c>
      <c r="H135">
        <f t="shared" si="22"/>
        <v>0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0.65466101694915257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1493</v>
      </c>
      <c r="D136" t="s">
        <v>1353</v>
      </c>
      <c r="E136" t="s">
        <v>1218</v>
      </c>
      <c r="F136" t="s">
        <v>1221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0.64915966386554624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1493</v>
      </c>
      <c r="D137" t="s">
        <v>1354</v>
      </c>
      <c r="E137" t="s">
        <v>1221</v>
      </c>
      <c r="F137" t="s">
        <v>1218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0.65208333333333335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1493</v>
      </c>
      <c r="D138" t="s">
        <v>1355</v>
      </c>
      <c r="E138" t="s">
        <v>1218</v>
      </c>
      <c r="F138" t="s">
        <v>1221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0.64669421487603307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1493</v>
      </c>
      <c r="D139" t="s">
        <v>1356</v>
      </c>
      <c r="E139" t="s">
        <v>1221</v>
      </c>
      <c r="F139" t="s">
        <v>1218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0.64959016393442626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1493</v>
      </c>
      <c r="D140" t="s">
        <v>1357</v>
      </c>
      <c r="E140" t="s">
        <v>1218</v>
      </c>
      <c r="F140" t="s">
        <v>1221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0.64430894308943087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1493</v>
      </c>
      <c r="D141" t="s">
        <v>1358</v>
      </c>
      <c r="E141" t="s">
        <v>1218</v>
      </c>
      <c r="F141" t="s">
        <v>1221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0.63911290322580649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1493</v>
      </c>
      <c r="D142" t="s">
        <v>1359</v>
      </c>
      <c r="E142" t="s">
        <v>1221</v>
      </c>
      <c r="F142" t="s">
        <v>1221</v>
      </c>
      <c r="H142">
        <f t="shared" si="22"/>
        <v>1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0.63800000000000001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1493</v>
      </c>
      <c r="D143" t="s">
        <v>1360</v>
      </c>
      <c r="E143" t="s">
        <v>1218</v>
      </c>
      <c r="F143" t="s">
        <v>1221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0.63293650793650791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1493</v>
      </c>
      <c r="D144" t="s">
        <v>1216</v>
      </c>
      <c r="E144" t="s">
        <v>1221</v>
      </c>
      <c r="F144" t="s">
        <v>1218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0.63582677165354329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1493</v>
      </c>
      <c r="D145" t="s">
        <v>1361</v>
      </c>
      <c r="E145" t="s">
        <v>1221</v>
      </c>
      <c r="F145" t="s">
        <v>1218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0.638671875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1493</v>
      </c>
      <c r="D146" t="s">
        <v>1362</v>
      </c>
      <c r="E146" t="s">
        <v>1221</v>
      </c>
      <c r="F146" t="s">
        <v>1218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0.64147286821705429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1493</v>
      </c>
      <c r="D147" t="s">
        <v>1363</v>
      </c>
      <c r="E147" t="s">
        <v>1221</v>
      </c>
      <c r="F147" t="s">
        <v>1218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0.64423076923076927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1493</v>
      </c>
      <c r="D148" t="s">
        <v>1364</v>
      </c>
      <c r="E148" t="s">
        <v>1218</v>
      </c>
      <c r="F148" t="s">
        <v>1221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0.63931297709923662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1493</v>
      </c>
      <c r="D149" t="s">
        <v>1365</v>
      </c>
      <c r="E149" t="s">
        <v>1221</v>
      </c>
      <c r="F149" t="s">
        <v>1218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0.64204545454545459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1493</v>
      </c>
      <c r="D150" t="s">
        <v>1366</v>
      </c>
      <c r="E150" t="s">
        <v>1221</v>
      </c>
      <c r="F150" t="s">
        <v>1218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0.64473684210526316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1493</v>
      </c>
      <c r="D151" t="s">
        <v>1367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0.64738805970149249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1493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0.64738805970149249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1493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0.65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1493</v>
      </c>
      <c r="D154" t="s">
        <v>1370</v>
      </c>
      <c r="E154" t="s">
        <v>1221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0.65257352941176472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1493</v>
      </c>
      <c r="D155" t="s">
        <v>1371</v>
      </c>
      <c r="E155" t="s">
        <v>1221</v>
      </c>
      <c r="F155" t="s">
        <v>1218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0.6551094890510949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1493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0.6551094890510949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1493</v>
      </c>
      <c r="D157" t="s">
        <v>1373</v>
      </c>
      <c r="E157" t="s">
        <v>1218</v>
      </c>
      <c r="F157" t="s">
        <v>1221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0.65036231884057971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1493</v>
      </c>
      <c r="D158" t="s">
        <v>1374</v>
      </c>
      <c r="E158" t="s">
        <v>1221</v>
      </c>
      <c r="F158" t="s">
        <v>1218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0.65287769784172667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1493</v>
      </c>
      <c r="D159" t="s">
        <v>1375</v>
      </c>
      <c r="E159" t="s">
        <v>1221</v>
      </c>
      <c r="F159" t="s">
        <v>1218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0.65535714285714286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1493</v>
      </c>
      <c r="D160" t="s">
        <v>1376</v>
      </c>
      <c r="E160" t="s">
        <v>1218</v>
      </c>
      <c r="F160" t="s">
        <v>1218</v>
      </c>
      <c r="H160">
        <f t="shared" si="22"/>
        <v>0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0.6542553191489362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1493</v>
      </c>
      <c r="D161" t="s">
        <v>1377</v>
      </c>
      <c r="E161" t="s">
        <v>1221</v>
      </c>
      <c r="F161" t="s">
        <v>1218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0.65669014084507038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1493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0.65669014084507038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1493</v>
      </c>
      <c r="D163" t="s">
        <v>1379</v>
      </c>
      <c r="E163" t="s">
        <v>1221</v>
      </c>
      <c r="F163" t="s">
        <v>1218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0.65909090909090906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1493</v>
      </c>
      <c r="D164" t="s">
        <v>1380</v>
      </c>
      <c r="E164" t="s">
        <v>1218</v>
      </c>
      <c r="F164" t="s">
        <v>1221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0.65451388888888884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1493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0.65451388888888884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1493</v>
      </c>
      <c r="D166" t="s">
        <v>1382</v>
      </c>
      <c r="E166" t="s">
        <v>1221</v>
      </c>
      <c r="F166" t="s">
        <v>1218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0.65689655172413797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1493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0.65924657534246578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1493</v>
      </c>
      <c r="D168" t="s">
        <v>1384</v>
      </c>
      <c r="E168" t="s">
        <v>1221</v>
      </c>
      <c r="F168" t="s">
        <v>1218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0.66156462585034015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1493</v>
      </c>
      <c r="D169" t="s">
        <v>1385</v>
      </c>
      <c r="E169" t="s">
        <v>1221</v>
      </c>
      <c r="F169" t="s">
        <v>1218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0.66385135135135132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1493</v>
      </c>
      <c r="D170" t="s">
        <v>1386</v>
      </c>
      <c r="E170" t="s">
        <v>1218</v>
      </c>
      <c r="F170" t="s">
        <v>1221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0.65939597315436238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1493</v>
      </c>
      <c r="D171" t="s">
        <v>1387</v>
      </c>
      <c r="E171" t="s">
        <v>1221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0.66166666666666663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1493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0.66166666666666663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1493</v>
      </c>
      <c r="D173" t="s">
        <v>1389</v>
      </c>
      <c r="E173" t="s">
        <v>1218</v>
      </c>
      <c r="F173" t="s">
        <v>1221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0.6572847682119205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1493</v>
      </c>
      <c r="D174" t="s">
        <v>1390</v>
      </c>
      <c r="E174" t="s">
        <v>1218</v>
      </c>
      <c r="F174" t="s">
        <v>1221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0.65296052631578949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1493</v>
      </c>
      <c r="D175" t="s">
        <v>1391</v>
      </c>
      <c r="E175" t="s">
        <v>1218</v>
      </c>
      <c r="F175" t="s">
        <v>1221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0.64869281045751637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1493</v>
      </c>
      <c r="D176" t="s">
        <v>1392</v>
      </c>
      <c r="E176" t="s">
        <v>1218</v>
      </c>
      <c r="F176" t="s">
        <v>1221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0.64448051948051943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1493</v>
      </c>
      <c r="D177" t="s">
        <v>1393</v>
      </c>
      <c r="E177" t="s">
        <v>1221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0.64677419354838706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1493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0.64903846153846156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1493</v>
      </c>
      <c r="D179" t="s">
        <v>1395</v>
      </c>
      <c r="E179" t="s">
        <v>1221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0.65127388535031849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1493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0.65348101265822789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1493</v>
      </c>
      <c r="D181" t="s">
        <v>1397</v>
      </c>
      <c r="E181" t="s">
        <v>1218</v>
      </c>
      <c r="F181" t="s">
        <v>1728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0.5</v>
      </c>
      <c r="N181">
        <f ca="1">(SUM(H$2:I181)+SUM(K$2:L181)+SUM(S$2:V181))/(2*(A181-SUM(W$2:W181)))</f>
        <v>0.65094339622641506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1493</v>
      </c>
      <c r="D182" t="s">
        <v>1398</v>
      </c>
      <c r="E182" t="s">
        <v>1221</v>
      </c>
      <c r="F182" t="s">
        <v>1218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0.65312499999999996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1493</v>
      </c>
      <c r="D183" t="s">
        <v>1399</v>
      </c>
      <c r="E183" t="s">
        <v>1218</v>
      </c>
      <c r="F183" t="s">
        <v>1221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0.64906832298136641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1493</v>
      </c>
      <c r="D184" t="s">
        <v>1400</v>
      </c>
      <c r="E184" t="s">
        <v>1728</v>
      </c>
      <c r="F184" t="s">
        <v>1728</v>
      </c>
      <c r="H184">
        <f t="shared" si="22"/>
        <v>0</v>
      </c>
      <c r="I184">
        <f t="shared" si="23"/>
        <v>0.5</v>
      </c>
      <c r="K184">
        <f t="shared" si="24"/>
        <v>0</v>
      </c>
      <c r="L184">
        <f t="shared" si="25"/>
        <v>0.5</v>
      </c>
      <c r="N184">
        <f ca="1">(SUM(H$2:I184)+SUM(K$2:L184)+SUM(S$2:V184))/(2*(A184-SUM(W$2:W184)))</f>
        <v>0.64814814814814814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1493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0.64814814814814814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1493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0.65030674846625769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1493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0.65243902439024393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1493</v>
      </c>
      <c r="D188" t="s">
        <v>1404</v>
      </c>
      <c r="E188" t="s">
        <v>1221</v>
      </c>
      <c r="F188" t="s">
        <v>1221</v>
      </c>
      <c r="H188">
        <f t="shared" si="22"/>
        <v>1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0.65151515151515149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1493</v>
      </c>
      <c r="D189" t="s">
        <v>1405</v>
      </c>
      <c r="E189" t="s">
        <v>1218</v>
      </c>
      <c r="F189" t="s">
        <v>1221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0.64759036144578308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1493</v>
      </c>
      <c r="D190" t="s">
        <v>1406</v>
      </c>
      <c r="E190" t="s">
        <v>1218</v>
      </c>
      <c r="F190" t="s">
        <v>1221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0.64371257485029942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1493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0.64583333333333337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1493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0.64792899408284022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1493</v>
      </c>
      <c r="D193" t="s">
        <v>1409</v>
      </c>
      <c r="E193" t="s">
        <v>1221</v>
      </c>
      <c r="F193" t="s">
        <v>1221</v>
      </c>
      <c r="H193">
        <f t="shared" si="22"/>
        <v>1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0.6470588235294118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1493</v>
      </c>
      <c r="D194" t="s">
        <v>1410</v>
      </c>
      <c r="E194" t="s">
        <v>1218</v>
      </c>
      <c r="F194" t="s">
        <v>1218</v>
      </c>
      <c r="H194">
        <f t="shared" si="22"/>
        <v>0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0.64619883040935677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1493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0.64619883040935677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1493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0.64619883040935677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1493</v>
      </c>
      <c r="D197" t="s">
        <v>1413</v>
      </c>
      <c r="E197" t="s">
        <v>1221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0.64825581395348841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1493</v>
      </c>
      <c r="D198" t="s">
        <v>1414</v>
      </c>
      <c r="E198" t="s">
        <v>1221</v>
      </c>
      <c r="F198" t="s">
        <v>1221</v>
      </c>
      <c r="H198">
        <f t="shared" si="31"/>
        <v>1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0.64739884393063585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1493</v>
      </c>
      <c r="D199" t="s">
        <v>1415</v>
      </c>
      <c r="E199" t="s">
        <v>1218</v>
      </c>
      <c r="F199" t="s">
        <v>1221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0.64739884393063585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1493</v>
      </c>
      <c r="D200" t="s">
        <v>1416</v>
      </c>
      <c r="E200" t="s">
        <v>1218</v>
      </c>
      <c r="F200" t="s">
        <v>1221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0.64367816091954022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1493</v>
      </c>
      <c r="D201" t="s">
        <v>1417</v>
      </c>
      <c r="E201" t="s">
        <v>1218</v>
      </c>
      <c r="F201" t="s">
        <v>1221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0.64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1493</v>
      </c>
      <c r="D202" t="s">
        <v>1418</v>
      </c>
      <c r="E202" t="s">
        <v>1218</v>
      </c>
      <c r="F202" t="s">
        <v>1221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0.63636363636363635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1493</v>
      </c>
      <c r="D203" t="s">
        <v>1419</v>
      </c>
      <c r="E203" t="s">
        <v>1218</v>
      </c>
      <c r="F203" t="s">
        <v>1221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0.63276836158192096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1493</v>
      </c>
      <c r="D204" t="s">
        <v>1420</v>
      </c>
      <c r="E204" t="s">
        <v>1221</v>
      </c>
      <c r="F204" t="s">
        <v>1218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0.6348314606741573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1493</v>
      </c>
      <c r="D205" t="s">
        <v>1421</v>
      </c>
      <c r="E205" t="s">
        <v>1221</v>
      </c>
      <c r="F205" t="s">
        <v>1218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0.63687150837988826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1493</v>
      </c>
      <c r="D206" t="s">
        <v>1422</v>
      </c>
      <c r="E206" t="s">
        <v>1728</v>
      </c>
      <c r="F206" t="s">
        <v>1728</v>
      </c>
      <c r="H206">
        <f t="shared" si="31"/>
        <v>0</v>
      </c>
      <c r="I206">
        <f t="shared" si="32"/>
        <v>0.5</v>
      </c>
      <c r="K206">
        <f t="shared" si="33"/>
        <v>0</v>
      </c>
      <c r="L206">
        <f t="shared" si="34"/>
        <v>0.5</v>
      </c>
      <c r="N206">
        <f ca="1">(SUM(H$2:I206)+SUM(K$2:L206)+SUM(S$2:V206))/(2*(A206-SUM(W$2:W206)))</f>
        <v>0.63611111111111107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1493</v>
      </c>
      <c r="D207" t="s">
        <v>1423</v>
      </c>
      <c r="E207" t="s">
        <v>1221</v>
      </c>
      <c r="F207" t="s">
        <v>1218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0.63812154696132595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1493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0.63812154696132595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1493</v>
      </c>
      <c r="D209" t="s">
        <v>1425</v>
      </c>
      <c r="E209" t="s">
        <v>1221</v>
      </c>
      <c r="F209" t="s">
        <v>1218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0.64010989010989006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1493</v>
      </c>
      <c r="D210" t="s">
        <v>1426</v>
      </c>
      <c r="E210" t="s">
        <v>1218</v>
      </c>
      <c r="F210" t="s">
        <v>1221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0.63661202185792354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1493</v>
      </c>
      <c r="D211" t="s">
        <v>1427</v>
      </c>
      <c r="E211" t="s">
        <v>1218</v>
      </c>
      <c r="F211" t="s">
        <v>1221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0.63315217391304346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1493</v>
      </c>
      <c r="D212" t="s">
        <v>1428</v>
      </c>
      <c r="E212" t="s">
        <v>1221</v>
      </c>
      <c r="F212" t="s">
        <v>1218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0.63513513513513509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1493</v>
      </c>
      <c r="D213" t="s">
        <v>1429</v>
      </c>
      <c r="E213" t="s">
        <v>1221</v>
      </c>
      <c r="F213" t="s">
        <v>1218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0.63709677419354838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1493</v>
      </c>
      <c r="D214" t="s">
        <v>1430</v>
      </c>
      <c r="E214" t="s">
        <v>1221</v>
      </c>
      <c r="F214" t="s">
        <v>1218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0.63903743315508021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1493</v>
      </c>
      <c r="D215" t="s">
        <v>1431</v>
      </c>
      <c r="E215" t="s">
        <v>1218</v>
      </c>
      <c r="F215" t="s">
        <v>1221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0.63563829787234039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1493</v>
      </c>
      <c r="D216" t="s">
        <v>1432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0.63756613756613756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1493</v>
      </c>
      <c r="D217" t="s">
        <v>1433</v>
      </c>
      <c r="E217" t="s">
        <v>1218</v>
      </c>
      <c r="F217" t="s">
        <v>1221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0.63421052631578945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1493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0.63612565445026181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1493</v>
      </c>
      <c r="D219" t="s">
        <v>1435</v>
      </c>
      <c r="E219" t="s">
        <v>1221</v>
      </c>
      <c r="F219" t="s">
        <v>1218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0.63802083333333337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1493</v>
      </c>
      <c r="D220" t="s">
        <v>1436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0.63989637305699487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1493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0.63989637305699487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1493</v>
      </c>
      <c r="D222" t="s">
        <v>1438</v>
      </c>
      <c r="E222" t="s">
        <v>1218</v>
      </c>
      <c r="F222" t="s">
        <v>1221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0.63659793814432986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1493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0.63659793814432986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1493</v>
      </c>
      <c r="D224" t="s">
        <v>1440</v>
      </c>
      <c r="E224" t="s">
        <v>1218</v>
      </c>
      <c r="F224" t="s">
        <v>1221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0.6333333333333333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1493</v>
      </c>
      <c r="D225" t="s">
        <v>1441</v>
      </c>
      <c r="E225" t="s">
        <v>1728</v>
      </c>
      <c r="F225" t="s">
        <v>1218</v>
      </c>
      <c r="H225">
        <f t="shared" si="31"/>
        <v>0</v>
      </c>
      <c r="I225">
        <f t="shared" si="32"/>
        <v>0.5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0.6339285714285714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1493</v>
      </c>
      <c r="D226" t="s">
        <v>1442</v>
      </c>
      <c r="E226" t="s">
        <v>1221</v>
      </c>
      <c r="F226" t="s">
        <v>1218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0.6357868020304569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1493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0.63762626262626265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1493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0.63762626262626265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1493</v>
      </c>
      <c r="D229" t="s">
        <v>1445</v>
      </c>
      <c r="E229" t="s">
        <v>1218</v>
      </c>
      <c r="F229" t="s">
        <v>1221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0.63442211055276387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1493</v>
      </c>
      <c r="D230" t="s">
        <v>1446</v>
      </c>
      <c r="E230" t="s">
        <v>1221</v>
      </c>
      <c r="F230" t="s">
        <v>1218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0.63624999999999998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1493</v>
      </c>
      <c r="D231" t="s">
        <v>1447</v>
      </c>
      <c r="E231" t="s">
        <v>1221</v>
      </c>
      <c r="F231" t="s">
        <v>1218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0.63805970149253732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1493</v>
      </c>
      <c r="D232" t="s">
        <v>1448</v>
      </c>
      <c r="E232" t="s">
        <v>1221</v>
      </c>
      <c r="F232" t="s">
        <v>1218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0.63985148514851486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1493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0.64162561576354682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1493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0.64338235294117652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1493</v>
      </c>
      <c r="D235" t="s">
        <v>1451</v>
      </c>
      <c r="E235" t="s">
        <v>1221</v>
      </c>
      <c r="F235" t="s">
        <v>1218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0.64512195121951221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1493</v>
      </c>
      <c r="D236" t="s">
        <v>1452</v>
      </c>
      <c r="E236" t="s">
        <v>1218</v>
      </c>
      <c r="F236" t="s">
        <v>1221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0.64199029126213591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1493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0.643719806763285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1493</v>
      </c>
      <c r="D238" t="s">
        <v>1454</v>
      </c>
      <c r="E238" t="s">
        <v>1221</v>
      </c>
      <c r="F238" t="s">
        <v>1221</v>
      </c>
      <c r="H238">
        <f t="shared" si="31"/>
        <v>1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0.64302884615384615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1493</v>
      </c>
      <c r="D239" t="s">
        <v>1455</v>
      </c>
      <c r="E239" t="s">
        <v>1221</v>
      </c>
      <c r="F239" t="s">
        <v>1218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0.64473684210526316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1493</v>
      </c>
      <c r="D240" t="s">
        <v>1456</v>
      </c>
      <c r="E240" t="s">
        <v>1218</v>
      </c>
      <c r="F240" t="s">
        <v>1221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0.64166666666666672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1493</v>
      </c>
      <c r="D241" t="s">
        <v>1457</v>
      </c>
      <c r="E241" t="s">
        <v>1221</v>
      </c>
      <c r="F241" t="s">
        <v>1218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0.64336492890995256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1493</v>
      </c>
      <c r="D242" t="s">
        <v>1458</v>
      </c>
      <c r="E242" t="s">
        <v>1221</v>
      </c>
      <c r="F242" t="s">
        <v>1218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0.64504716981132071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1493</v>
      </c>
      <c r="D243" t="s">
        <v>1459</v>
      </c>
      <c r="E243" t="s">
        <v>1221</v>
      </c>
      <c r="F243" t="s">
        <v>1218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0.64671361502347413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1493</v>
      </c>
      <c r="D244" t="s">
        <v>1460</v>
      </c>
      <c r="E244" t="s">
        <v>1218</v>
      </c>
      <c r="F244" t="s">
        <v>1221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0.64369158878504673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1493</v>
      </c>
      <c r="D245" t="s">
        <v>1461</v>
      </c>
      <c r="E245" t="s">
        <v>1218</v>
      </c>
      <c r="F245" t="s">
        <v>1221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0.6406976744186047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1493</v>
      </c>
      <c r="D246" t="s">
        <v>1462</v>
      </c>
      <c r="E246" t="s">
        <v>1221</v>
      </c>
      <c r="F246" t="s">
        <v>1218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0.64236111111111116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1493</v>
      </c>
      <c r="D247" t="s">
        <v>1463</v>
      </c>
      <c r="E247" t="s">
        <v>1218</v>
      </c>
      <c r="F247" t="s">
        <v>1221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0.63940092165898621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1493</v>
      </c>
      <c r="D248" t="s">
        <v>1464</v>
      </c>
      <c r="E248" t="s">
        <v>1221</v>
      </c>
      <c r="F248" t="s">
        <v>1218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0.64105504587155959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1493</v>
      </c>
      <c r="D249" t="s">
        <v>1465</v>
      </c>
      <c r="E249" t="s">
        <v>1221</v>
      </c>
      <c r="F249" t="s">
        <v>1218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0.64269406392694062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1493</v>
      </c>
      <c r="D250" t="s">
        <v>1466</v>
      </c>
      <c r="E250" t="s">
        <v>1221</v>
      </c>
      <c r="F250" t="s">
        <v>1218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0.64431818181818179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1493</v>
      </c>
      <c r="D251" t="s">
        <v>1467</v>
      </c>
      <c r="E251" t="s">
        <v>1218</v>
      </c>
      <c r="F251" t="s">
        <v>1221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0.64140271493212675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1493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0.64140271493212675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1493</v>
      </c>
      <c r="D253" t="s">
        <v>1469</v>
      </c>
      <c r="E253" t="s">
        <v>1218</v>
      </c>
      <c r="F253" t="s">
        <v>1221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0.63851351351351349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1493</v>
      </c>
      <c r="D254" t="s">
        <v>1470</v>
      </c>
      <c r="E254" t="s">
        <v>1221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0.64013452914798208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1493</v>
      </c>
      <c r="D255" t="s">
        <v>1471</v>
      </c>
      <c r="E255" t="s">
        <v>1221</v>
      </c>
      <c r="F255" t="s">
        <v>1218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0.6417410714285714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1493</v>
      </c>
      <c r="D256" t="s">
        <v>1472</v>
      </c>
      <c r="E256" t="s">
        <v>1218</v>
      </c>
      <c r="F256" t="s">
        <v>1221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0.63888888888888884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1493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0.64048672566371678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1493</v>
      </c>
      <c r="D258" t="s">
        <v>1474</v>
      </c>
      <c r="E258" t="s">
        <v>1221</v>
      </c>
      <c r="F258" t="s">
        <v>1221</v>
      </c>
      <c r="H258">
        <f t="shared" si="31"/>
        <v>1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0.63986784140969166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1493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0.64144736842105265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1493</v>
      </c>
      <c r="D260" t="s">
        <v>1476</v>
      </c>
      <c r="E260" t="s">
        <v>1221</v>
      </c>
      <c r="F260" t="s">
        <v>1218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0.64301310043668125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1493</v>
      </c>
      <c r="D261" t="s">
        <v>1477</v>
      </c>
      <c r="E261" t="s">
        <v>1218</v>
      </c>
      <c r="F261" t="s">
        <v>1221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0.64021739130434785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1493</v>
      </c>
      <c r="D262" t="s">
        <v>1478</v>
      </c>
      <c r="E262" t="s">
        <v>1218</v>
      </c>
      <c r="F262" t="s">
        <v>1221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0.63744588744588748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1493</v>
      </c>
      <c r="D263" t="s">
        <v>1479</v>
      </c>
      <c r="E263" t="s">
        <v>1728</v>
      </c>
      <c r="F263" t="s">
        <v>1221</v>
      </c>
      <c r="H263">
        <f t="shared" si="40"/>
        <v>0</v>
      </c>
      <c r="I263">
        <f t="shared" si="41"/>
        <v>0.5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0.63577586206896552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1493</v>
      </c>
      <c r="D264" t="s">
        <v>1480</v>
      </c>
      <c r="E264" t="s">
        <v>1218</v>
      </c>
      <c r="F264" t="s">
        <v>1221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0.63304721030042921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1493</v>
      </c>
      <c r="D265" t="s">
        <v>1481</v>
      </c>
      <c r="E265" t="s">
        <v>1218</v>
      </c>
      <c r="F265" t="s">
        <v>1221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0.63034188034188032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1493</v>
      </c>
      <c r="D266" t="s">
        <v>1482</v>
      </c>
      <c r="E266" t="s">
        <v>1221</v>
      </c>
      <c r="F266" t="s">
        <v>1218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0.63191489361702124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1493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0.63347457627118642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1493</v>
      </c>
      <c r="D268" t="s">
        <v>1484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0.63502109704641352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1493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0.63502109704641352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1493</v>
      </c>
      <c r="D270" t="s">
        <v>1486</v>
      </c>
      <c r="E270" t="s">
        <v>1218</v>
      </c>
      <c r="F270" t="s">
        <v>1221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0.63235294117647056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1493</v>
      </c>
      <c r="D271" t="s">
        <v>1487</v>
      </c>
      <c r="E271" t="s">
        <v>1218</v>
      </c>
      <c r="F271" t="s">
        <v>1221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0.62970711297071125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1493</v>
      </c>
      <c r="D272" t="s">
        <v>1488</v>
      </c>
      <c r="E272" t="s">
        <v>1221</v>
      </c>
      <c r="F272" t="s">
        <v>1218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0.63124999999999998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1493</v>
      </c>
      <c r="D273" t="s">
        <v>1489</v>
      </c>
      <c r="E273" t="s">
        <v>1221</v>
      </c>
      <c r="F273" t="s">
        <v>1218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0.63278008298755184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1493</v>
      </c>
      <c r="D274" t="s">
        <v>1490</v>
      </c>
      <c r="E274" t="s">
        <v>1221</v>
      </c>
      <c r="F274" t="s">
        <v>1218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0.63429752066115708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1493</v>
      </c>
      <c r="D275" t="s">
        <v>1491</v>
      </c>
      <c r="E275" t="s">
        <v>1221</v>
      </c>
      <c r="F275" t="s">
        <v>1218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0.63580246913580252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1493</v>
      </c>
      <c r="D276" t="s">
        <v>1492</v>
      </c>
      <c r="E276" t="s">
        <v>1221</v>
      </c>
      <c r="F276" t="s">
        <v>1218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0.63729508196721307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1493</v>
      </c>
      <c r="D277" t="s">
        <v>1493</v>
      </c>
      <c r="E277" t="s">
        <v>1728</v>
      </c>
      <c r="F277" t="s">
        <v>1728</v>
      </c>
      <c r="H277">
        <f t="shared" si="40"/>
        <v>0</v>
      </c>
      <c r="I277">
        <f t="shared" si="41"/>
        <v>0.5</v>
      </c>
      <c r="K277">
        <f t="shared" si="42"/>
        <v>0</v>
      </c>
      <c r="L277">
        <f t="shared" si="43"/>
        <v>0.5</v>
      </c>
      <c r="N277">
        <f ca="1">(SUM(H$2:I277)+SUM(K$2:L277)+SUM(S$2:V277))/(2*(A277-SUM(W$2:W277)))</f>
        <v>0.63673469387755099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1493</v>
      </c>
      <c r="D278" t="s">
        <v>1494</v>
      </c>
      <c r="E278" t="s">
        <v>1218</v>
      </c>
      <c r="F278" t="s">
        <v>1221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0.63414634146341464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1493</v>
      </c>
      <c r="D279" t="s">
        <v>1495</v>
      </c>
      <c r="E279" t="s">
        <v>1218</v>
      </c>
      <c r="F279" t="s">
        <v>1221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0.63157894736842102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1493</v>
      </c>
      <c r="D280" t="s">
        <v>1496</v>
      </c>
      <c r="E280" t="s">
        <v>1221</v>
      </c>
      <c r="F280" t="s">
        <v>1221</v>
      </c>
      <c r="H280">
        <f t="shared" si="40"/>
        <v>1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0.63104838709677424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1493</v>
      </c>
      <c r="D281" t="s">
        <v>1497</v>
      </c>
      <c r="E281" t="s">
        <v>1221</v>
      </c>
      <c r="F281" t="s">
        <v>1218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0.63253012048192769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1493</v>
      </c>
      <c r="D282" t="s">
        <v>1498</v>
      </c>
      <c r="E282" t="s">
        <v>1218</v>
      </c>
      <c r="F282" t="s">
        <v>1221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0.63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1493</v>
      </c>
      <c r="D283" t="s">
        <v>1499</v>
      </c>
      <c r="E283" t="s">
        <v>1218</v>
      </c>
      <c r="F283" t="s">
        <v>1221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0.62749003984063745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1493</v>
      </c>
      <c r="D284" t="s">
        <v>1500</v>
      </c>
      <c r="E284" t="s">
        <v>1218</v>
      </c>
      <c r="F284" t="s">
        <v>1221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0.625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1493</v>
      </c>
      <c r="D285" t="s">
        <v>1501</v>
      </c>
      <c r="E285" t="s">
        <v>1221</v>
      </c>
      <c r="F285" t="s">
        <v>1218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0.62648221343873522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1493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0.62795275590551181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1493</v>
      </c>
      <c r="D287" t="s">
        <v>1503</v>
      </c>
      <c r="E287" t="s">
        <v>1221</v>
      </c>
      <c r="F287" t="s">
        <v>1218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0.62941176470588234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1493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0.630859375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1493</v>
      </c>
      <c r="D289" t="s">
        <v>1505</v>
      </c>
      <c r="E289" t="s">
        <v>1218</v>
      </c>
      <c r="F289" t="s">
        <v>1221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0.62840466926070038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1493</v>
      </c>
      <c r="D290" t="s">
        <v>1506</v>
      </c>
      <c r="E290" t="s">
        <v>1221</v>
      </c>
      <c r="F290" t="s">
        <v>1218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0.62984496124031009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1493</v>
      </c>
      <c r="D291" t="s">
        <v>1507</v>
      </c>
      <c r="E291" t="s">
        <v>1221</v>
      </c>
      <c r="F291" t="s">
        <v>1218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0.63127413127413123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1493</v>
      </c>
      <c r="D292" t="s">
        <v>1508</v>
      </c>
      <c r="E292" t="s">
        <v>1218</v>
      </c>
      <c r="F292" t="s">
        <v>1218</v>
      </c>
      <c r="H292">
        <f t="shared" si="40"/>
        <v>0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0.63076923076923075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1493</v>
      </c>
      <c r="D293" t="s">
        <v>1509</v>
      </c>
      <c r="E293" t="s">
        <v>1218</v>
      </c>
      <c r="F293" t="s">
        <v>1221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0.62835249042145591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1493</v>
      </c>
      <c r="D294" t="s">
        <v>1510</v>
      </c>
      <c r="E294" t="s">
        <v>1221</v>
      </c>
      <c r="F294" t="s">
        <v>1218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0.62977099236641221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1493</v>
      </c>
      <c r="D295" t="s">
        <v>1511</v>
      </c>
      <c r="E295" t="s">
        <v>1221</v>
      </c>
      <c r="F295" t="s">
        <v>1218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0.63117870722433456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1493</v>
      </c>
      <c r="D296" t="s">
        <v>1512</v>
      </c>
      <c r="E296" t="s">
        <v>1221</v>
      </c>
      <c r="F296" t="s">
        <v>1218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0.63257575757575757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1493</v>
      </c>
      <c r="D297" t="s">
        <v>1513</v>
      </c>
      <c r="E297" t="s">
        <v>1221</v>
      </c>
      <c r="F297" t="s">
        <v>1218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0.63396226415094337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1493</v>
      </c>
      <c r="D298" t="s">
        <v>1514</v>
      </c>
      <c r="E298" t="s">
        <v>1221</v>
      </c>
      <c r="F298" t="s">
        <v>1218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0.63533834586466165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1493</v>
      </c>
      <c r="D299" t="s">
        <v>1515</v>
      </c>
      <c r="E299" t="s">
        <v>1218</v>
      </c>
      <c r="F299" t="s">
        <v>1221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0.63295880149812733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1493</v>
      </c>
      <c r="D300" t="s">
        <v>1516</v>
      </c>
      <c r="E300" t="s">
        <v>1221</v>
      </c>
      <c r="F300" t="s">
        <v>1218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0.63432835820895528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1493</v>
      </c>
      <c r="D301" t="s">
        <v>1517</v>
      </c>
      <c r="E301" t="s">
        <v>1221</v>
      </c>
      <c r="F301" t="s">
        <v>1218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0.63568773234200748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1493</v>
      </c>
      <c r="D302" t="s">
        <v>1518</v>
      </c>
      <c r="E302" t="s">
        <v>1221</v>
      </c>
      <c r="F302" t="s">
        <v>1218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0.63703703703703707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1493</v>
      </c>
      <c r="D303" t="s">
        <v>1519</v>
      </c>
      <c r="E303" t="s">
        <v>1218</v>
      </c>
      <c r="F303" t="s">
        <v>1221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0.63468634686346859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1493</v>
      </c>
      <c r="D304" t="s">
        <v>1520</v>
      </c>
      <c r="E304" t="s">
        <v>1221</v>
      </c>
      <c r="F304" t="s">
        <v>1218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0.63602941176470584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1493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0.63602941176470584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1493</v>
      </c>
      <c r="D306" t="s">
        <v>1522</v>
      </c>
      <c r="E306" t="s">
        <v>1218</v>
      </c>
      <c r="F306" t="s">
        <v>1221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0.63369963369963367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1493</v>
      </c>
      <c r="D307" t="s">
        <v>1523</v>
      </c>
      <c r="E307" t="s">
        <v>1218</v>
      </c>
      <c r="F307" t="s">
        <v>1221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0.63138686131386856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1493</v>
      </c>
      <c r="D308" t="s">
        <v>1524</v>
      </c>
      <c r="E308" t="s">
        <v>1221</v>
      </c>
      <c r="F308" t="s">
        <v>1218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0.63272727272727269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1493</v>
      </c>
      <c r="D309" t="s">
        <v>1525</v>
      </c>
      <c r="E309" t="s">
        <v>1218</v>
      </c>
      <c r="F309" t="s">
        <v>1221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0.63043478260869568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1493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0.63176895306859204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1493</v>
      </c>
      <c r="D311" t="s">
        <v>1527</v>
      </c>
      <c r="E311" t="s">
        <v>1221</v>
      </c>
      <c r="F311" t="s">
        <v>1218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0.63309352517985606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1493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0.63309352517985606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1493</v>
      </c>
      <c r="D313" t="s">
        <v>1529</v>
      </c>
      <c r="E313" t="s">
        <v>1218</v>
      </c>
      <c r="F313" t="s">
        <v>1221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0.63082437275985659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1493</v>
      </c>
      <c r="D314" t="s">
        <v>1530</v>
      </c>
      <c r="E314" t="s">
        <v>1221</v>
      </c>
      <c r="F314" t="s">
        <v>1218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0.63214285714285712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1493</v>
      </c>
      <c r="D315" t="s">
        <v>1531</v>
      </c>
      <c r="E315" t="s">
        <v>1218</v>
      </c>
      <c r="F315" t="s">
        <v>1221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0.62989323843416367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1493</v>
      </c>
      <c r="D316" t="s">
        <v>1532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0.63120567375886527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1493</v>
      </c>
      <c r="D317" t="s">
        <v>1533</v>
      </c>
      <c r="E317" t="s">
        <v>1221</v>
      </c>
      <c r="F317" t="s">
        <v>1218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0.63250883392226154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1493</v>
      </c>
      <c r="D318" t="s">
        <v>1534</v>
      </c>
      <c r="E318" t="s">
        <v>1221</v>
      </c>
      <c r="F318" t="s">
        <v>1218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0.63380281690140849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1493</v>
      </c>
      <c r="D319" t="s">
        <v>1535</v>
      </c>
      <c r="E319" t="s">
        <v>1221</v>
      </c>
      <c r="F319" t="s">
        <v>1218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0.63508771929824559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1493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0.63636363636363635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1493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0.6376306620209059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1493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0.6376306620209059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1493</v>
      </c>
      <c r="D323" t="s">
        <v>1539</v>
      </c>
      <c r="E323" t="s">
        <v>1218</v>
      </c>
      <c r="F323" t="s">
        <v>1221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0.63541666666666663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1493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0.63667820069204151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1493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0.63667820069204151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1493</v>
      </c>
      <c r="D326" t="s">
        <v>1542</v>
      </c>
      <c r="E326" t="s">
        <v>1218</v>
      </c>
      <c r="F326" t="s">
        <v>1221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0.6344827586206897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1493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0.6344827586206897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1493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0.6344827586206897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1493</v>
      </c>
      <c r="D329" t="s">
        <v>1545</v>
      </c>
      <c r="E329" t="s">
        <v>1221</v>
      </c>
      <c r="F329" t="s">
        <v>1218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0.63573883161512024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1493</v>
      </c>
      <c r="D330" t="s">
        <v>1546</v>
      </c>
      <c r="E330" t="s">
        <v>1218</v>
      </c>
      <c r="F330" t="s">
        <v>1221</v>
      </c>
      <c r="H330">
        <f t="shared" si="49"/>
        <v>0</v>
      </c>
      <c r="I330">
        <f t="shared" si="50"/>
        <v>0</v>
      </c>
      <c r="K330">
        <f t="shared" si="51"/>
        <v>0</v>
      </c>
      <c r="L330">
        <f t="shared" si="52"/>
        <v>0</v>
      </c>
      <c r="N330">
        <f ca="1">(SUM(H$2:I330)+SUM(K$2:L330)+SUM(S$2:V330))/(2*(A330-SUM(W$2:W330)))</f>
        <v>0.63356164383561642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1493</v>
      </c>
      <c r="D331" t="s">
        <v>1547</v>
      </c>
      <c r="E331" t="s">
        <v>1218</v>
      </c>
      <c r="F331" t="s">
        <v>1221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0.6313993174061433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1493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0.6313993174061433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1493</v>
      </c>
      <c r="D333" t="s">
        <v>1549</v>
      </c>
      <c r="E333" t="s">
        <v>1221</v>
      </c>
      <c r="F333" t="s">
        <v>1218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0.63265306122448983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1493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0.63389830508474576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1493</v>
      </c>
      <c r="D335" t="s">
        <v>1551</v>
      </c>
      <c r="E335" t="s">
        <v>1221</v>
      </c>
      <c r="F335" t="s">
        <v>1218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0.63513513513513509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1493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0.63636363636363635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1493</v>
      </c>
      <c r="D337" t="s">
        <v>1553</v>
      </c>
      <c r="E337" t="s">
        <v>1218</v>
      </c>
      <c r="F337" t="s">
        <v>1221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0.63422818791946312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1493</v>
      </c>
      <c r="D338" t="s">
        <v>1554</v>
      </c>
      <c r="E338" t="s">
        <v>1221</v>
      </c>
      <c r="F338" t="s">
        <v>1218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0.63545150501672243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1493</v>
      </c>
      <c r="D339" t="s">
        <v>1555</v>
      </c>
      <c r="E339" t="s">
        <v>1221</v>
      </c>
      <c r="F339" t="s">
        <v>1218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0.63666666666666671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1493</v>
      </c>
      <c r="D340" t="s">
        <v>1556</v>
      </c>
      <c r="E340" t="s">
        <v>1221</v>
      </c>
      <c r="F340" t="s">
        <v>1218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0.63787375415282388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1493</v>
      </c>
      <c r="D341" t="s">
        <v>1557</v>
      </c>
      <c r="E341" t="s">
        <v>1221</v>
      </c>
      <c r="F341" t="s">
        <v>1218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0.63907284768211925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1493</v>
      </c>
      <c r="D342" t="s">
        <v>1558</v>
      </c>
      <c r="E342" t="s">
        <v>1218</v>
      </c>
      <c r="F342" t="s">
        <v>1221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0.63696369636963701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1493</v>
      </c>
      <c r="D343" t="s">
        <v>1559</v>
      </c>
      <c r="E343" t="s">
        <v>1218</v>
      </c>
      <c r="F343" t="s">
        <v>1221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0.63486842105263153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1493</v>
      </c>
      <c r="D344" t="s">
        <v>1560</v>
      </c>
      <c r="E344" t="s">
        <v>1221</v>
      </c>
      <c r="F344" t="s">
        <v>1218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0.63606557377049178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1493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0.63725490196078427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1493</v>
      </c>
      <c r="D346" t="s">
        <v>1562</v>
      </c>
      <c r="E346" t="s">
        <v>1218</v>
      </c>
      <c r="F346" t="s">
        <v>1221</v>
      </c>
      <c r="H346">
        <f t="shared" si="49"/>
        <v>0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0.63517915309446249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1493</v>
      </c>
      <c r="D347" t="s">
        <v>1563</v>
      </c>
      <c r="E347" t="s">
        <v>1221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0.63636363636363635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1493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0.63754045307443363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1493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0.6387096774193548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1493</v>
      </c>
      <c r="D350" t="s">
        <v>1566</v>
      </c>
      <c r="E350" t="s">
        <v>1218</v>
      </c>
      <c r="F350" t="s">
        <v>1221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0.63665594855305463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1493</v>
      </c>
      <c r="D351" t="s">
        <v>1567</v>
      </c>
      <c r="E351" t="s">
        <v>1218</v>
      </c>
      <c r="F351" t="s">
        <v>1221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0.63461538461538458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1493</v>
      </c>
      <c r="D352" t="s">
        <v>1568</v>
      </c>
      <c r="E352" t="s">
        <v>1221</v>
      </c>
      <c r="F352" t="s">
        <v>1218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0.63578274760383391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1493</v>
      </c>
      <c r="D353" t="s">
        <v>1569</v>
      </c>
      <c r="E353" t="s">
        <v>1221</v>
      </c>
      <c r="F353" t="s">
        <v>1218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0.63694267515923564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1493</v>
      </c>
      <c r="D354" t="s">
        <v>1570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0.63492063492063489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1493</v>
      </c>
      <c r="D355" t="s">
        <v>1571</v>
      </c>
      <c r="E355" t="s">
        <v>1218</v>
      </c>
      <c r="F355" t="s">
        <v>1221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0.63291139240506333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1493</v>
      </c>
      <c r="D356" t="s">
        <v>1572</v>
      </c>
      <c r="E356" t="s">
        <v>1221</v>
      </c>
      <c r="F356" t="s">
        <v>1218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0.63406940063091488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1493</v>
      </c>
      <c r="D357" t="s">
        <v>1573</v>
      </c>
      <c r="E357" t="s">
        <v>1221</v>
      </c>
      <c r="F357" t="s">
        <v>1218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0.63522012578616349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1493</v>
      </c>
      <c r="D358" t="s">
        <v>1574</v>
      </c>
      <c r="E358" t="s">
        <v>1218</v>
      </c>
      <c r="F358" t="s">
        <v>1221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0.63322884012539182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1493</v>
      </c>
      <c r="D359" t="s">
        <v>1575</v>
      </c>
      <c r="E359" t="s">
        <v>1218</v>
      </c>
      <c r="F359" t="s">
        <v>1221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0.63124999999999998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1493</v>
      </c>
      <c r="D360" t="s">
        <v>1576</v>
      </c>
      <c r="E360" t="s">
        <v>1221</v>
      </c>
      <c r="F360" t="s">
        <v>1218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0.63239875389408096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1493</v>
      </c>
      <c r="D361" t="s">
        <v>1577</v>
      </c>
      <c r="E361" t="s">
        <v>1218</v>
      </c>
      <c r="F361" t="s">
        <v>1221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0.63043478260869568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1493</v>
      </c>
      <c r="D362" t="s">
        <v>1578</v>
      </c>
      <c r="E362" t="s">
        <v>1221</v>
      </c>
      <c r="F362" t="s">
        <v>1218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0.63157894736842102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1493</v>
      </c>
      <c r="D363" t="s">
        <v>1579</v>
      </c>
      <c r="E363" t="s">
        <v>1218</v>
      </c>
      <c r="F363" t="s">
        <v>1221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0.62962962962962965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1493</v>
      </c>
      <c r="D364" t="s">
        <v>1580</v>
      </c>
      <c r="E364" t="s">
        <v>1221</v>
      </c>
      <c r="F364" t="s">
        <v>1218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0.63076923076923075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1493</v>
      </c>
      <c r="D365" t="s">
        <v>1581</v>
      </c>
      <c r="E365" t="s">
        <v>1221</v>
      </c>
      <c r="F365" t="s">
        <v>1218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0.63190184049079756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1493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0.63190184049079756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1493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0.6330275229357798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1493</v>
      </c>
      <c r="D368" t="s">
        <v>1584</v>
      </c>
      <c r="E368" t="s">
        <v>1218</v>
      </c>
      <c r="F368" t="s">
        <v>1221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0.63109756097560976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1493</v>
      </c>
      <c r="D369" t="s">
        <v>1585</v>
      </c>
      <c r="E369" t="s">
        <v>1218</v>
      </c>
      <c r="F369" t="s">
        <v>1221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0.62917933130699089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1493</v>
      </c>
      <c r="D370" t="s">
        <v>1586</v>
      </c>
      <c r="E370" t="s">
        <v>1218</v>
      </c>
      <c r="F370" t="s">
        <v>1221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0.62727272727272732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1493</v>
      </c>
      <c r="D371" t="s">
        <v>1587</v>
      </c>
      <c r="E371" t="s">
        <v>1218</v>
      </c>
      <c r="F371" t="s">
        <v>1221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0.62537764350453173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1493</v>
      </c>
      <c r="D372" t="s">
        <v>1588</v>
      </c>
      <c r="E372" t="s">
        <v>1221</v>
      </c>
      <c r="F372" t="s">
        <v>1218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0.62650602409638556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1493</v>
      </c>
      <c r="D373" t="s">
        <v>1589</v>
      </c>
      <c r="E373" t="s">
        <v>1221</v>
      </c>
      <c r="F373" t="s">
        <v>1221</v>
      </c>
      <c r="H373">
        <f t="shared" si="49"/>
        <v>1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0.62612612612612617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1493</v>
      </c>
      <c r="D374" t="s">
        <v>1590</v>
      </c>
      <c r="E374" t="s">
        <v>1218</v>
      </c>
      <c r="F374" t="s">
        <v>1221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0.62425149700598803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1493</v>
      </c>
      <c r="D375" t="s">
        <v>1591</v>
      </c>
      <c r="E375" t="s">
        <v>1218</v>
      </c>
      <c r="F375" t="s">
        <v>1221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0.62238805970149258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1493</v>
      </c>
      <c r="D376" t="s">
        <v>1592</v>
      </c>
      <c r="E376" t="s">
        <v>1221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0.62351190476190477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1493</v>
      </c>
      <c r="D377" t="s">
        <v>1593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0.62462908011869434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1493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0.62462908011869434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1493</v>
      </c>
      <c r="D379" t="s">
        <v>1595</v>
      </c>
      <c r="E379" t="s">
        <v>1221</v>
      </c>
      <c r="F379" t="s">
        <v>1218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0.62573964497041423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1493</v>
      </c>
      <c r="D380" t="s">
        <v>1596</v>
      </c>
      <c r="E380" t="s">
        <v>1218</v>
      </c>
      <c r="F380" t="s">
        <v>1221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0.62389380530973448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1493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0.62389380530973448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1493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0.62205882352941178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1493</v>
      </c>
      <c r="D383" t="s">
        <v>1599</v>
      </c>
      <c r="E383" t="s">
        <v>1218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0.6217008797653959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1493</v>
      </c>
      <c r="D384" t="s">
        <v>1600</v>
      </c>
      <c r="E384" t="s">
        <v>1218</v>
      </c>
      <c r="F384" t="s">
        <v>1221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0.61988304093567248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1493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0.61988304093567248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1493</v>
      </c>
      <c r="D386" t="s">
        <v>1602</v>
      </c>
      <c r="E386" t="s">
        <v>1218</v>
      </c>
      <c r="F386" t="s">
        <v>1221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0.61807580174927113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1493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0.61807580174927113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1493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0.6191860465116279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1493</v>
      </c>
      <c r="D389" t="s">
        <v>1605</v>
      </c>
      <c r="E389" t="s">
        <v>1728</v>
      </c>
      <c r="F389" t="s">
        <v>1218</v>
      </c>
      <c r="H389">
        <f t="shared" si="58"/>
        <v>0</v>
      </c>
      <c r="I389">
        <f t="shared" si="59"/>
        <v>0.5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0.61956521739130432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1493</v>
      </c>
      <c r="D390" t="s">
        <v>1606</v>
      </c>
      <c r="E390" t="s">
        <v>1221</v>
      </c>
      <c r="F390" t="s">
        <v>1218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0.62066473988439308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1493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0.62066473988439308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1493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0.62066473988439308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1493</v>
      </c>
      <c r="D393" t="s">
        <v>1609</v>
      </c>
      <c r="E393" t="s">
        <v>1221</v>
      </c>
      <c r="F393" t="s">
        <v>1218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0.62175792507204608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1493</v>
      </c>
      <c r="D394" t="s">
        <v>1610</v>
      </c>
      <c r="E394" t="s">
        <v>1221</v>
      </c>
      <c r="F394" t="s">
        <v>1218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0.62284482758620685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1493</v>
      </c>
      <c r="D395" t="s">
        <v>1611</v>
      </c>
      <c r="E395" t="s">
        <v>1218</v>
      </c>
      <c r="F395" t="s">
        <v>1221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0.62106017191977081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1493</v>
      </c>
      <c r="D396" t="s">
        <v>1612</v>
      </c>
      <c r="E396" t="s">
        <v>1221</v>
      </c>
      <c r="F396" t="s">
        <v>1218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0.62214285714285711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1493</v>
      </c>
      <c r="D397" t="s">
        <v>1613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0.62321937321937326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1493</v>
      </c>
      <c r="D398" t="s">
        <v>1614</v>
      </c>
      <c r="E398" t="s">
        <v>1221</v>
      </c>
      <c r="F398" t="s">
        <v>1728</v>
      </c>
      <c r="H398">
        <f t="shared" si="58"/>
        <v>1</v>
      </c>
      <c r="I398">
        <f t="shared" si="59"/>
        <v>0</v>
      </c>
      <c r="K398">
        <f t="shared" si="60"/>
        <v>0</v>
      </c>
      <c r="L398">
        <f t="shared" si="61"/>
        <v>0.5</v>
      </c>
      <c r="N398">
        <f ca="1">(SUM(H$2:I398)+SUM(K$2:L398)+SUM(S$2:V398))/(2*(A398-SUM(W$2:W398)))</f>
        <v>0.62357954545454541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1493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0.62357954545454541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1493</v>
      </c>
      <c r="D400" t="s">
        <v>1616</v>
      </c>
      <c r="E400" t="s">
        <v>1221</v>
      </c>
      <c r="F400" t="s">
        <v>1218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0.62464589235127477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1493</v>
      </c>
      <c r="D401" t="s">
        <v>1617</v>
      </c>
      <c r="E401" t="s">
        <v>1221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0.62570621468926557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1493</v>
      </c>
      <c r="D402" t="s">
        <v>1618</v>
      </c>
      <c r="E402" t="s">
        <v>1221</v>
      </c>
      <c r="F402" t="s">
        <v>1218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0.62676056338028174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1493</v>
      </c>
      <c r="D403" t="s">
        <v>1619</v>
      </c>
      <c r="E403" t="s">
        <v>1218</v>
      </c>
      <c r="F403" t="s">
        <v>1221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0.625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1493</v>
      </c>
      <c r="D404" t="s">
        <v>1620</v>
      </c>
      <c r="E404" t="s">
        <v>1221</v>
      </c>
      <c r="F404" t="s">
        <v>1221</v>
      </c>
      <c r="H404">
        <f t="shared" si="58"/>
        <v>1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0.62464985994397759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1493</v>
      </c>
      <c r="D405" t="s">
        <v>1621</v>
      </c>
      <c r="E405" t="s">
        <v>1221</v>
      </c>
      <c r="F405" t="s">
        <v>1218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0.62569832402234637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1493</v>
      </c>
      <c r="D406" t="s">
        <v>1622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0.62674094707520889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1493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0.62777777777777777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1493</v>
      </c>
      <c r="D408" t="s">
        <v>1624</v>
      </c>
      <c r="E408" t="s">
        <v>1218</v>
      </c>
      <c r="F408" t="s">
        <v>1221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0.62603878116343492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1493</v>
      </c>
      <c r="D409" t="s">
        <v>1625</v>
      </c>
      <c r="E409" t="s">
        <v>1221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0.6270718232044199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1493</v>
      </c>
      <c r="D410" t="s">
        <v>1626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0.62809917355371903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1493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0.62809917355371903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1493</v>
      </c>
      <c r="D412" t="s">
        <v>1628</v>
      </c>
      <c r="E412" t="s">
        <v>1221</v>
      </c>
      <c r="F412" t="s">
        <v>1221</v>
      </c>
      <c r="H412">
        <f t="shared" si="58"/>
        <v>1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0.62774725274725274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1493</v>
      </c>
      <c r="D413" t="s">
        <v>1629</v>
      </c>
      <c r="E413" t="s">
        <v>1221</v>
      </c>
      <c r="F413" t="s">
        <v>1218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0.62876712328767126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1493</v>
      </c>
      <c r="D414" t="s">
        <v>1630</v>
      </c>
      <c r="E414" t="s">
        <v>1221</v>
      </c>
      <c r="F414" t="s">
        <v>1218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0.6297814207650273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1493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0.6297814207650273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1493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0.6297814207650273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1493</v>
      </c>
      <c r="D417" t="s">
        <v>1633</v>
      </c>
      <c r="E417" t="s">
        <v>1221</v>
      </c>
      <c r="F417" t="s">
        <v>1728</v>
      </c>
      <c r="H417">
        <f t="shared" si="58"/>
        <v>1</v>
      </c>
      <c r="I417">
        <f t="shared" si="59"/>
        <v>0</v>
      </c>
      <c r="K417">
        <f t="shared" si="60"/>
        <v>0</v>
      </c>
      <c r="L417">
        <f t="shared" si="61"/>
        <v>0.5</v>
      </c>
      <c r="N417">
        <f ca="1">(SUM(H$2:I417)+SUM(K$2:L417)+SUM(S$2:V417))/(2*(A417-SUM(W$2:W417)))</f>
        <v>0.63010899182561309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1493</v>
      </c>
      <c r="D418" t="s">
        <v>1634</v>
      </c>
      <c r="E418" t="s">
        <v>1728</v>
      </c>
      <c r="F418" t="s">
        <v>1221</v>
      </c>
      <c r="H418">
        <f t="shared" si="58"/>
        <v>0</v>
      </c>
      <c r="I418">
        <f t="shared" si="59"/>
        <v>0.5</v>
      </c>
      <c r="K418">
        <f t="shared" si="60"/>
        <v>0</v>
      </c>
      <c r="L418">
        <f t="shared" si="61"/>
        <v>0</v>
      </c>
      <c r="N418">
        <f ca="1">(SUM(H$2:I418)+SUM(K$2:L418)+SUM(S$2:V418))/(2*(A418-SUM(W$2:W418)))</f>
        <v>0.63010899182561309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0</v>
      </c>
      <c r="T418">
        <f t="shared" ca="1" si="55"/>
        <v>-0.5</v>
      </c>
      <c r="U418">
        <f t="shared" ca="1" si="56"/>
        <v>0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1493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0.63010899182561309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1493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0.63111413043478259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1493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0.63211382113821135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1493</v>
      </c>
      <c r="D422" t="s">
        <v>1638</v>
      </c>
      <c r="E422" t="s">
        <v>1218</v>
      </c>
      <c r="F422" t="s">
        <v>1221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0.63040540540540535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1493</v>
      </c>
      <c r="D423" t="s">
        <v>1639</v>
      </c>
      <c r="E423" t="s">
        <v>1221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0.6314016172506739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1493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0.63239247311827962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1493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0.63239247311827962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1493</v>
      </c>
      <c r="D426" t="s">
        <v>1642</v>
      </c>
      <c r="E426" t="s">
        <v>1221</v>
      </c>
      <c r="F426" t="s">
        <v>1218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0.63337801608579092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1493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0.63435828877005351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1493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0.63533333333333331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1493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0.63533333333333331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1493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0.63533333333333331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1493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0.63630319148936165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1493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0.63726790450928383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1493</v>
      </c>
      <c r="D433" t="s">
        <v>1649</v>
      </c>
      <c r="E433" t="s">
        <v>1218</v>
      </c>
      <c r="F433" t="s">
        <v>1221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0.63558201058201058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1493</v>
      </c>
      <c r="D434" t="s">
        <v>1650</v>
      </c>
      <c r="E434" t="s">
        <v>1218</v>
      </c>
      <c r="F434" t="s">
        <v>1728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0.5</v>
      </c>
      <c r="N434">
        <f ca="1">(SUM(H$2:I434)+SUM(K$2:L434)+SUM(S$2:V434))/(2*(A434-SUM(W$2:W434)))</f>
        <v>0.63456464379947231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1493</v>
      </c>
      <c r="D435" t="s">
        <v>1651</v>
      </c>
      <c r="E435" t="s">
        <v>1221</v>
      </c>
      <c r="F435" t="s">
        <v>1218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0.63552631578947372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1493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0.63648293963254599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1493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0.63743455497382195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1493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0.63838120104438645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1493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0.63932291666666663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1493</v>
      </c>
      <c r="D440" t="s">
        <v>1656</v>
      </c>
      <c r="E440" t="s">
        <v>1218</v>
      </c>
      <c r="F440" t="s">
        <v>1221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0.63766233766233771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1493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0.6386010362694301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1493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0.63953488372093026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1493</v>
      </c>
      <c r="D443" t="s">
        <v>1659</v>
      </c>
      <c r="E443" t="s">
        <v>1218</v>
      </c>
      <c r="F443" t="s">
        <v>1221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0.63788659793814428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1493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0.63788659793814428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1493</v>
      </c>
      <c r="D445" t="s">
        <v>1661</v>
      </c>
      <c r="E445" t="s">
        <v>1218</v>
      </c>
      <c r="F445" t="s">
        <v>1221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0.63624678663239076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1493</v>
      </c>
      <c r="D446" t="s">
        <v>1662</v>
      </c>
      <c r="E446" t="s">
        <v>1221</v>
      </c>
      <c r="F446" t="s">
        <v>1218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0.63717948717948714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1493</v>
      </c>
      <c r="D447" t="s">
        <v>1663</v>
      </c>
      <c r="E447" t="s">
        <v>1218</v>
      </c>
      <c r="F447" t="s">
        <v>1221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0.63554987212276215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1493</v>
      </c>
      <c r="D448" t="s">
        <v>1664</v>
      </c>
      <c r="E448" t="s">
        <v>1218</v>
      </c>
      <c r="F448" t="s">
        <v>1221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0.6339285714285714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1493</v>
      </c>
      <c r="D449" t="s">
        <v>1665</v>
      </c>
      <c r="E449" t="s">
        <v>1218</v>
      </c>
      <c r="F449" t="s">
        <v>1221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0.63231552162849869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1493</v>
      </c>
      <c r="D450" t="s">
        <v>1666</v>
      </c>
      <c r="E450" t="s">
        <v>1221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0.63324873096446699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1493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0.63417721518987347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1493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0.63510101010101006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1493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0.63510101010101006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1493</v>
      </c>
      <c r="D454" t="s">
        <v>1670</v>
      </c>
      <c r="E454" t="s">
        <v>1221</v>
      </c>
      <c r="F454" t="s">
        <v>1218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0.6360201511335013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1493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0.63693467336683418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1493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0.63693467336683418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1493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0.6378446115288221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1493</v>
      </c>
      <c r="D458" t="s">
        <v>1674</v>
      </c>
      <c r="E458" t="s">
        <v>1218</v>
      </c>
      <c r="F458" t="s">
        <v>1221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0.63624999999999998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1493</v>
      </c>
      <c r="D459" t="s">
        <v>1675</v>
      </c>
      <c r="E459" t="s">
        <v>1221</v>
      </c>
      <c r="F459" t="s">
        <v>1218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0.63715710723192021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1493</v>
      </c>
      <c r="D460" t="s">
        <v>1676</v>
      </c>
      <c r="E460" t="s">
        <v>1218</v>
      </c>
      <c r="F460" t="s">
        <v>1221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0.63557213930348255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1493</v>
      </c>
      <c r="D461" t="s">
        <v>1677</v>
      </c>
      <c r="E461" t="s">
        <v>1221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0.6364764267990074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1493</v>
      </c>
      <c r="D462" t="s">
        <v>1678</v>
      </c>
      <c r="E462" t="s">
        <v>1221</v>
      </c>
      <c r="F462" t="s">
        <v>1218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0.63737623762376239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1493</v>
      </c>
      <c r="D463" t="s">
        <v>1679</v>
      </c>
      <c r="E463" t="s">
        <v>1218</v>
      </c>
      <c r="F463" t="s">
        <v>1221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0.63580246913580252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1493</v>
      </c>
      <c r="D464" t="s">
        <v>1680</v>
      </c>
      <c r="E464" t="s">
        <v>1218</v>
      </c>
      <c r="F464" t="s">
        <v>1218</v>
      </c>
      <c r="H464">
        <f t="shared" si="67"/>
        <v>0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0.6354679802955665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1493</v>
      </c>
      <c r="D465" t="s">
        <v>1681</v>
      </c>
      <c r="E465" t="s">
        <v>1218</v>
      </c>
      <c r="F465" t="s">
        <v>1221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0.63390663390663393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1493</v>
      </c>
      <c r="D466" t="s">
        <v>1682</v>
      </c>
      <c r="E466" t="s">
        <v>1218</v>
      </c>
      <c r="F466" t="s">
        <v>1221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0.63235294117647056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1493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0.63325183374083127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1493</v>
      </c>
      <c r="D468" t="s">
        <v>1684</v>
      </c>
      <c r="E468" t="s">
        <v>1218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0.63292682926829269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1493</v>
      </c>
      <c r="D469" t="s">
        <v>1685</v>
      </c>
      <c r="E469" t="s">
        <v>1221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0.63381995133819946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1493</v>
      </c>
      <c r="D470" t="s">
        <v>1686</v>
      </c>
      <c r="E470" t="s">
        <v>1221</v>
      </c>
      <c r="F470" t="s">
        <v>1218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0.63470873786407767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1493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0.63559322033898302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1493</v>
      </c>
      <c r="D472" t="s">
        <v>1688</v>
      </c>
      <c r="E472" t="s">
        <v>1221</v>
      </c>
      <c r="F472" t="s">
        <v>1218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0.63647342995169087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1493</v>
      </c>
      <c r="D473" t="s">
        <v>1689</v>
      </c>
      <c r="E473" t="s">
        <v>1221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0.63734939759036147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1493</v>
      </c>
      <c r="D474" t="s">
        <v>1690</v>
      </c>
      <c r="E474" t="s">
        <v>1221</v>
      </c>
      <c r="F474" t="s">
        <v>1218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0.63822115384615385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1493</v>
      </c>
      <c r="D475" t="s">
        <v>1691</v>
      </c>
      <c r="E475" t="s">
        <v>1218</v>
      </c>
      <c r="F475" t="s">
        <v>1221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0.63669064748201443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1493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0.63755980861244022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1493</v>
      </c>
      <c r="D477" t="s">
        <v>1693</v>
      </c>
      <c r="E477" t="s">
        <v>1218</v>
      </c>
      <c r="F477" t="s">
        <v>1221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0.63603818615751795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1493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0.63690476190476186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1493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0.63776722090261284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1493</v>
      </c>
      <c r="D480" t="s">
        <v>1696</v>
      </c>
      <c r="E480" t="s">
        <v>1221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0.63862559241706163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1493</v>
      </c>
      <c r="D481" t="s">
        <v>1697</v>
      </c>
      <c r="E481" t="s">
        <v>1221</v>
      </c>
      <c r="F481" t="s">
        <v>1218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0.63947990543735223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1493</v>
      </c>
      <c r="D482" t="s">
        <v>1698</v>
      </c>
      <c r="E482" t="s">
        <v>1218</v>
      </c>
      <c r="F482" t="s">
        <v>1221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0.63797169811320753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1493</v>
      </c>
      <c r="D483" t="s">
        <v>1699</v>
      </c>
      <c r="E483" t="s">
        <v>1221</v>
      </c>
      <c r="F483" t="s">
        <v>1218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0.63882352941176468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1493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0.63967136150234738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1493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0.64051522248243564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1493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0.64051522248243564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1493</v>
      </c>
      <c r="D487" t="s">
        <v>1703</v>
      </c>
      <c r="E487" t="s">
        <v>1221</v>
      </c>
      <c r="F487" t="s">
        <v>1218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0.64135514018691586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1493</v>
      </c>
      <c r="D488" t="s">
        <v>1704</v>
      </c>
      <c r="E488" t="s">
        <v>1221</v>
      </c>
      <c r="F488" t="s">
        <v>1221</v>
      </c>
      <c r="H488">
        <f t="shared" si="67"/>
        <v>1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0.64102564102564108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1493</v>
      </c>
      <c r="D489" t="s">
        <v>1705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0.63953488372093026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1493</v>
      </c>
      <c r="D490" t="s">
        <v>1706</v>
      </c>
      <c r="E490" t="s">
        <v>1221</v>
      </c>
      <c r="F490" t="s">
        <v>1218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0.6403712296983759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1493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0.64120370370370372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1493</v>
      </c>
      <c r="D492" t="s">
        <v>1708</v>
      </c>
      <c r="E492" t="s">
        <v>1218</v>
      </c>
      <c r="F492" t="s">
        <v>1218</v>
      </c>
      <c r="H492">
        <f t="shared" si="67"/>
        <v>0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0.64087759815242495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1493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0.64170506912442393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1493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0.64170506912442393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1493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0.64170506912442393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1493</v>
      </c>
      <c r="D496" t="s">
        <v>1712</v>
      </c>
      <c r="E496" t="s">
        <v>1218</v>
      </c>
      <c r="F496" t="s">
        <v>1221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0.64022988505747125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1493</v>
      </c>
      <c r="D497" t="s">
        <v>1713</v>
      </c>
      <c r="E497" t="s">
        <v>1221</v>
      </c>
      <c r="F497" t="s">
        <v>1218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0.64105504587155959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1493</v>
      </c>
      <c r="D498" t="s">
        <v>1714</v>
      </c>
      <c r="E498" t="s">
        <v>1728</v>
      </c>
      <c r="F498" t="s">
        <v>1218</v>
      </c>
      <c r="H498">
        <f t="shared" si="67"/>
        <v>0</v>
      </c>
      <c r="I498">
        <f t="shared" si="68"/>
        <v>0.5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0.64130434782608692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1493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0.64212328767123283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1493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0.6429384965831435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1493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0.64375000000000004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1493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0.64455782312925169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1493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0.64536199095022628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1493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0.64536199095022628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1493</v>
      </c>
      <c r="D505" t="s">
        <v>1721</v>
      </c>
      <c r="E505" t="s">
        <v>1221</v>
      </c>
      <c r="F505" t="s">
        <v>1218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0.64616252821670428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1493</v>
      </c>
      <c r="D506" t="s">
        <v>1722</v>
      </c>
      <c r="E506" t="s">
        <v>1221</v>
      </c>
      <c r="F506" t="s">
        <v>1218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0.64695945945945943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1493</v>
      </c>
      <c r="D507" t="s">
        <v>1723</v>
      </c>
      <c r="E507" t="s">
        <v>1218</v>
      </c>
      <c r="F507" t="s">
        <v>1221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0.64550561797752803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1493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0.64550561797752803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1493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0.64630044843049328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1493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0.64630044843049328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1493</v>
      </c>
      <c r="D511" t="s">
        <v>1727</v>
      </c>
      <c r="E511" t="s">
        <v>1218</v>
      </c>
      <c r="F511" t="s">
        <v>1221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0.64485458612975388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1493</v>
      </c>
      <c r="D512" t="s">
        <v>1729</v>
      </c>
      <c r="E512" t="s">
        <v>1218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0.64453125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1493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0.64453125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1493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0.64453125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1493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0.64532293986636968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1493</v>
      </c>
      <c r="D516" t="s">
        <v>1733</v>
      </c>
      <c r="E516" t="s">
        <v>1221</v>
      </c>
      <c r="F516" t="s">
        <v>1218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0.64611111111111108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1493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0.64689578713968954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1493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0.64767699115044253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1493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0.64767699115044253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1493</v>
      </c>
      <c r="D520" t="s">
        <v>1737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0.64845474613686538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1493</v>
      </c>
      <c r="D521" t="s">
        <v>1738</v>
      </c>
      <c r="E521" t="s">
        <v>1218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0.64812775330396477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1493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0.64890109890109893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1493</v>
      </c>
      <c r="D523" t="s">
        <v>1740</v>
      </c>
      <c r="E523" t="s">
        <v>1221</v>
      </c>
      <c r="F523" t="s">
        <v>1218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0.64967105263157898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1493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0.64967105263157898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1493</v>
      </c>
      <c r="D525" t="s">
        <v>1742</v>
      </c>
      <c r="E525" t="s">
        <v>1218</v>
      </c>
      <c r="F525" t="s">
        <v>1221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0.64824945295404812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1493</v>
      </c>
      <c r="D526" t="s">
        <v>1743</v>
      </c>
      <c r="E526" t="s">
        <v>1218</v>
      </c>
      <c r="F526" t="s">
        <v>1221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0.64683406113537123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1493</v>
      </c>
      <c r="D527" t="s">
        <v>1744</v>
      </c>
      <c r="E527" t="s">
        <v>1221</v>
      </c>
      <c r="F527" t="s">
        <v>1218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0.64760348583877991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1493</v>
      </c>
      <c r="D528" t="s">
        <v>1745</v>
      </c>
      <c r="E528" t="s">
        <v>1728</v>
      </c>
      <c r="F528" t="s">
        <v>1728</v>
      </c>
      <c r="H528">
        <f t="shared" si="76"/>
        <v>0</v>
      </c>
      <c r="I528">
        <f t="shared" si="77"/>
        <v>0.5</v>
      </c>
      <c r="K528">
        <f t="shared" si="78"/>
        <v>0</v>
      </c>
      <c r="L528">
        <f t="shared" si="79"/>
        <v>0.5</v>
      </c>
      <c r="N528">
        <f ca="1">(SUM(H$2:I528)+SUM(K$2:L528)+SUM(S$2:V528))/(2*(A528-SUM(W$2:W528)))</f>
        <v>0.64728260869565213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1493</v>
      </c>
      <c r="D529" t="s">
        <v>1746</v>
      </c>
      <c r="E529" t="s">
        <v>1218</v>
      </c>
      <c r="F529" t="s">
        <v>1221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0.64587852494577003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1493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0.64664502164502169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1493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0.64664502164502169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1493</v>
      </c>
      <c r="D532" t="s">
        <v>1749</v>
      </c>
      <c r="E532" t="s">
        <v>1218</v>
      </c>
      <c r="F532" t="s">
        <v>1221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0.64524838012958963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1493</v>
      </c>
      <c r="D533" t="s">
        <v>1750</v>
      </c>
      <c r="E533" t="s">
        <v>1221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0.64601293103448276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1493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0.64677419354838706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1493</v>
      </c>
      <c r="D535" t="s">
        <v>1752</v>
      </c>
      <c r="E535" t="s">
        <v>1221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0.64753218884120167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1493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0.64614561027837258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1493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0.64690170940170943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1493</v>
      </c>
      <c r="D538" t="s">
        <v>1755</v>
      </c>
      <c r="E538" t="s">
        <v>1218</v>
      </c>
      <c r="F538" t="s">
        <v>1221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0.64552238805970152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1493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0.64552238805970152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1493</v>
      </c>
      <c r="D540" t="s">
        <v>1757</v>
      </c>
      <c r="E540" t="s">
        <v>1221</v>
      </c>
      <c r="F540" t="s">
        <v>1221</v>
      </c>
      <c r="H540">
        <f t="shared" si="76"/>
        <v>1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0.64521276595744681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1493</v>
      </c>
      <c r="D541" t="s">
        <v>1758</v>
      </c>
      <c r="E541" t="s">
        <v>1221</v>
      </c>
      <c r="F541" t="s">
        <v>1221</v>
      </c>
      <c r="H541">
        <f t="shared" si="76"/>
        <v>1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0.64490445859872614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1493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0.64565677966101698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1493</v>
      </c>
      <c r="D543" t="s">
        <v>1760</v>
      </c>
      <c r="E543" t="s">
        <v>1221</v>
      </c>
      <c r="F543" t="s">
        <v>1218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0.64640591966173366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1493</v>
      </c>
      <c r="D544" t="s">
        <v>1761</v>
      </c>
      <c r="E544" t="s">
        <v>1221</v>
      </c>
      <c r="F544" t="s">
        <v>1218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0.64715189873417722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1493</v>
      </c>
      <c r="D545" t="s">
        <v>1762</v>
      </c>
      <c r="E545" t="s">
        <v>1221</v>
      </c>
      <c r="F545" t="s">
        <v>1218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0.6478947368421053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1493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0.64863445378151263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1493</v>
      </c>
      <c r="D547" t="s">
        <v>1764</v>
      </c>
      <c r="E547" t="s">
        <v>1218</v>
      </c>
      <c r="F547" t="s">
        <v>1221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0.64727463312368971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1493</v>
      </c>
      <c r="D548" t="s">
        <v>1765</v>
      </c>
      <c r="E548" t="s">
        <v>1218</v>
      </c>
      <c r="F548" t="s">
        <v>1221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0.64592050209205021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1493</v>
      </c>
      <c r="D549" t="s">
        <v>1766</v>
      </c>
      <c r="E549" t="s">
        <v>1218</v>
      </c>
      <c r="F549" t="s">
        <v>1221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0.64457202505219202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1493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0.64531249999999996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1493</v>
      </c>
      <c r="D551" t="s">
        <v>1768</v>
      </c>
      <c r="E551" t="s">
        <v>1221</v>
      </c>
      <c r="F551" t="s">
        <v>1728</v>
      </c>
      <c r="H551">
        <f t="shared" si="76"/>
        <v>1</v>
      </c>
      <c r="I551">
        <f t="shared" si="77"/>
        <v>0</v>
      </c>
      <c r="K551">
        <f t="shared" si="78"/>
        <v>0</v>
      </c>
      <c r="L551">
        <f t="shared" si="79"/>
        <v>0.5</v>
      </c>
      <c r="N551">
        <f ca="1">(SUM(H$2:I551)+SUM(K$2:L551)+SUM(S$2:V551))/(2*(A551-SUM(W$2:W551)))</f>
        <v>0.64553014553014554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1493</v>
      </c>
      <c r="D552" t="s">
        <v>1769</v>
      </c>
      <c r="E552" t="s">
        <v>1728</v>
      </c>
      <c r="F552" t="s">
        <v>1728</v>
      </c>
      <c r="H552">
        <f t="shared" si="76"/>
        <v>0</v>
      </c>
      <c r="I552">
        <f t="shared" si="77"/>
        <v>0.5</v>
      </c>
      <c r="K552">
        <f t="shared" si="78"/>
        <v>0</v>
      </c>
      <c r="L552">
        <f t="shared" si="79"/>
        <v>0.5</v>
      </c>
      <c r="N552">
        <f ca="1">(SUM(H$2:I552)+SUM(K$2:L552)+SUM(S$2:V552))/(2*(A552-SUM(W$2:W552)))</f>
        <v>0.64522821576763489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1493</v>
      </c>
      <c r="D553" t="s">
        <v>1770</v>
      </c>
      <c r="E553" t="s">
        <v>1218</v>
      </c>
      <c r="F553" t="s">
        <v>1221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0.64389233954451341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1493</v>
      </c>
      <c r="D554" t="s">
        <v>1771</v>
      </c>
      <c r="E554" t="s">
        <v>1221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0.64462809917355368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1493</v>
      </c>
      <c r="D555" t="s">
        <v>1772</v>
      </c>
      <c r="E555" t="s">
        <v>1221</v>
      </c>
      <c r="F555" t="s">
        <v>1221</v>
      </c>
      <c r="H555">
        <f t="shared" si="76"/>
        <v>1</v>
      </c>
      <c r="I555">
        <f t="shared" si="77"/>
        <v>0</v>
      </c>
      <c r="K555">
        <f t="shared" si="78"/>
        <v>0</v>
      </c>
      <c r="L555">
        <f t="shared" si="79"/>
        <v>0</v>
      </c>
      <c r="N555">
        <f ca="1">(SUM(H$2:I555)+SUM(K$2:L555)+SUM(S$2:V555))/(2*(A555-SUM(W$2:W555)))</f>
        <v>0.64432989690721654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1493</v>
      </c>
      <c r="D556" t="s">
        <v>1773</v>
      </c>
      <c r="E556" t="s">
        <v>1221</v>
      </c>
      <c r="F556" t="s">
        <v>1218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0.64506172839506171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1493</v>
      </c>
      <c r="D557" t="s">
        <v>1774</v>
      </c>
      <c r="E557" t="s">
        <v>1221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0.64579055441478439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1493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0.64651639344262291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1493</v>
      </c>
      <c r="D559" t="s">
        <v>1776</v>
      </c>
      <c r="E559" t="s">
        <v>1218</v>
      </c>
      <c r="F559" t="s">
        <v>1221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0.64519427402862983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1493</v>
      </c>
      <c r="D560" t="s">
        <v>1777</v>
      </c>
      <c r="E560" t="s">
        <v>1221</v>
      </c>
      <c r="F560" t="s">
        <v>1218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0.64591836734693875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1493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0.64591836734693875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1493</v>
      </c>
      <c r="D562" t="s">
        <v>1779</v>
      </c>
      <c r="E562" t="s">
        <v>1221</v>
      </c>
      <c r="F562" t="s">
        <v>1218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0.64663951120162932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1493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0.64663951120162932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1493</v>
      </c>
      <c r="D564" t="s">
        <v>1781</v>
      </c>
      <c r="E564" t="s">
        <v>1221</v>
      </c>
      <c r="F564" t="s">
        <v>1218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0.64735772357723576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1493</v>
      </c>
      <c r="D565" t="s">
        <v>1782</v>
      </c>
      <c r="E565" t="s">
        <v>1218</v>
      </c>
      <c r="F565" t="s">
        <v>1221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0.6460446247464503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1493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0.64676113360323884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1493</v>
      </c>
      <c r="D567" t="s">
        <v>1784</v>
      </c>
      <c r="E567" t="s">
        <v>1218</v>
      </c>
      <c r="F567" t="s">
        <v>1221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0.6454545454545455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1493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0.64616935483870963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1493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0.64688128772635811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1493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0.64759036144578308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1493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0.64829659318637278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1493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0.64900000000000002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1493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0.64900000000000002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1493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0.64970059880239517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1493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0.65039840637450197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1493</v>
      </c>
      <c r="D576" t="s">
        <v>1793</v>
      </c>
      <c r="E576" t="s">
        <v>1218</v>
      </c>
      <c r="F576" t="s">
        <v>1221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0.64910536779324057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1493</v>
      </c>
      <c r="D577" t="s">
        <v>1794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0.64980158730158732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1493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0.65049504950495052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1493</v>
      </c>
      <c r="D579" t="s">
        <v>1796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0.65118577075098816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1493</v>
      </c>
      <c r="D580" t="s">
        <v>1797</v>
      </c>
      <c r="E580" t="s">
        <v>1221</v>
      </c>
      <c r="F580" t="s">
        <v>1221</v>
      </c>
      <c r="H580">
        <f t="shared" si="85"/>
        <v>1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0.65088757396449703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1493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0.65157480314960625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1493</v>
      </c>
      <c r="D582" t="s">
        <v>1799</v>
      </c>
      <c r="E582" t="s">
        <v>1218</v>
      </c>
      <c r="F582" t="s">
        <v>1221</v>
      </c>
      <c r="H582">
        <f t="shared" si="85"/>
        <v>0</v>
      </c>
      <c r="I582">
        <f t="shared" si="86"/>
        <v>0</v>
      </c>
      <c r="K582">
        <f t="shared" si="87"/>
        <v>0</v>
      </c>
      <c r="L582">
        <f t="shared" si="88"/>
        <v>0</v>
      </c>
      <c r="N582">
        <f ca="1">(SUM(H$2:I582)+SUM(K$2:L582)+SUM(S$2:V582))/(2*(A582-SUM(W$2:W582)))</f>
        <v>0.650294695481336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1493</v>
      </c>
      <c r="D583" t="s">
        <v>1800</v>
      </c>
      <c r="E583" t="s">
        <v>1221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0.65098039215686276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1493</v>
      </c>
      <c r="D584" t="s">
        <v>1801</v>
      </c>
      <c r="E584" t="s">
        <v>1221</v>
      </c>
      <c r="F584" t="s">
        <v>1218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0.65166340508806264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1493</v>
      </c>
      <c r="D585" t="s">
        <v>1802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0.65234375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1493</v>
      </c>
      <c r="D586" t="s">
        <v>1803</v>
      </c>
      <c r="E586" t="s">
        <v>1218</v>
      </c>
      <c r="F586" t="s">
        <v>1221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0.65107212475633525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1493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0.65175097276264593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1493</v>
      </c>
      <c r="D588" t="s">
        <v>1805</v>
      </c>
      <c r="E588" t="s">
        <v>1221</v>
      </c>
      <c r="F588" t="s">
        <v>1218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0.65242718446601944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1493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0.6531007751937985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1493</v>
      </c>
      <c r="D590" t="s">
        <v>1807</v>
      </c>
      <c r="E590" t="s">
        <v>1218</v>
      </c>
      <c r="F590" t="s">
        <v>1221</v>
      </c>
      <c r="H590">
        <f t="shared" si="85"/>
        <v>0</v>
      </c>
      <c r="I590">
        <f t="shared" si="86"/>
        <v>0</v>
      </c>
      <c r="K590">
        <f t="shared" si="87"/>
        <v>0</v>
      </c>
      <c r="L590">
        <f t="shared" si="88"/>
        <v>0</v>
      </c>
      <c r="N590">
        <f ca="1">(SUM(H$2:I590)+SUM(K$2:L590)+SUM(S$2:V590))/(2*(A590-SUM(W$2:W590)))</f>
        <v>0.6531007751937985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0</v>
      </c>
      <c r="T590">
        <f t="shared" ca="1" si="82"/>
        <v>0</v>
      </c>
      <c r="U590">
        <f t="shared" ca="1" si="83"/>
        <v>0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1493</v>
      </c>
      <c r="D591" t="s">
        <v>1808</v>
      </c>
      <c r="E591" t="s">
        <v>1728</v>
      </c>
      <c r="F591" t="s">
        <v>1728</v>
      </c>
      <c r="H591">
        <f t="shared" si="85"/>
        <v>0</v>
      </c>
      <c r="I591">
        <f t="shared" si="86"/>
        <v>0.5</v>
      </c>
      <c r="K591">
        <f t="shared" si="87"/>
        <v>0</v>
      </c>
      <c r="L591">
        <f t="shared" si="88"/>
        <v>0.5</v>
      </c>
      <c r="N591">
        <f ca="1">(SUM(H$2:I591)+SUM(K$2:L591)+SUM(S$2:V591))/(2*(A591-SUM(W$2:W591)))</f>
        <v>0.65280464216634426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1493</v>
      </c>
      <c r="D592" t="s">
        <v>1809</v>
      </c>
      <c r="E592" t="s">
        <v>1218</v>
      </c>
      <c r="F592" t="s">
        <v>1221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0.65154440154440152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1493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0.65154440154440152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1493</v>
      </c>
      <c r="D594" t="s">
        <v>1811</v>
      </c>
      <c r="E594" t="s">
        <v>1218</v>
      </c>
      <c r="F594" t="s">
        <v>1221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0.6502890173410405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1493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0.65096153846153848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1493</v>
      </c>
      <c r="D596" t="s">
        <v>1813</v>
      </c>
      <c r="E596" t="s">
        <v>1218</v>
      </c>
      <c r="F596" t="s">
        <v>1221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0.64971209213051828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1493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0.65038314176245215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1493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0.65038314176245215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1493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0.65105162523900573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1493</v>
      </c>
      <c r="D600" t="s">
        <v>1817</v>
      </c>
      <c r="E600" t="s">
        <v>1221</v>
      </c>
      <c r="F600" t="s">
        <v>1218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0.65171755725190839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1493</v>
      </c>
      <c r="D601" t="s">
        <v>1818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0.65238095238095239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1493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0.65238095238095239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1493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0.65304182509505704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1493</v>
      </c>
      <c r="D604" t="s">
        <v>1821</v>
      </c>
      <c r="E604" t="s">
        <v>1221</v>
      </c>
      <c r="F604" t="s">
        <v>1218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0.65370018975332067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1493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0.65435606060606055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1493</v>
      </c>
      <c r="D606" t="s">
        <v>1823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0.65500945179584125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1493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0.65566037735849059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1493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0.65630885122410543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1493</v>
      </c>
      <c r="D609" t="s">
        <v>1826</v>
      </c>
      <c r="E609" t="s">
        <v>1218</v>
      </c>
      <c r="F609" t="s">
        <v>1221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0.65507518796992481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1493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0.65572232645403372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1493</v>
      </c>
      <c r="D611" t="s">
        <v>1828</v>
      </c>
      <c r="E611" t="s">
        <v>1218</v>
      </c>
      <c r="F611" t="s">
        <v>1221</v>
      </c>
      <c r="H611">
        <f t="shared" si="85"/>
        <v>0</v>
      </c>
      <c r="I611">
        <f t="shared" si="86"/>
        <v>0</v>
      </c>
      <c r="K611">
        <f t="shared" si="87"/>
        <v>0</v>
      </c>
      <c r="L611">
        <f t="shared" si="88"/>
        <v>0</v>
      </c>
      <c r="N611">
        <f ca="1">(SUM(H$2:I611)+SUM(K$2:L611)+SUM(S$2:V611))/(2*(A611-SUM(W$2:W611)))</f>
        <v>0.6544943820224719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1493</v>
      </c>
      <c r="D612" t="s">
        <v>1829</v>
      </c>
      <c r="E612" t="s">
        <v>1221</v>
      </c>
      <c r="F612" t="s">
        <v>1218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0.65514018691588782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1493</v>
      </c>
      <c r="D613" t="s">
        <v>1830</v>
      </c>
      <c r="E613" t="s">
        <v>1218</v>
      </c>
      <c r="F613" t="s">
        <v>1221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0.65391791044776115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1493</v>
      </c>
      <c r="D614" t="s">
        <v>1831</v>
      </c>
      <c r="E614" t="s">
        <v>1218</v>
      </c>
      <c r="F614" t="s">
        <v>1221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0.65270018621973924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1493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0.65334572490706322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1493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0.65398886827458258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1493</v>
      </c>
      <c r="D617" t="s">
        <v>1834</v>
      </c>
      <c r="E617" t="s">
        <v>1218</v>
      </c>
      <c r="F617" t="s">
        <v>1728</v>
      </c>
      <c r="H617">
        <f t="shared" si="85"/>
        <v>0</v>
      </c>
      <c r="I617">
        <f t="shared" si="86"/>
        <v>0</v>
      </c>
      <c r="K617">
        <f t="shared" si="87"/>
        <v>0</v>
      </c>
      <c r="L617">
        <f t="shared" si="88"/>
        <v>0.5</v>
      </c>
      <c r="N617">
        <f ca="1">(SUM(H$2:I617)+SUM(K$2:L617)+SUM(S$2:V617))/(2*(A617-SUM(W$2:W617)))</f>
        <v>0.65324074074074079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1493</v>
      </c>
      <c r="D618" t="s">
        <v>1835</v>
      </c>
      <c r="E618" t="s">
        <v>1221</v>
      </c>
      <c r="F618" t="s">
        <v>1218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0.65388170055452866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1493</v>
      </c>
      <c r="D619" t="s">
        <v>1836</v>
      </c>
      <c r="E619" t="s">
        <v>1728</v>
      </c>
      <c r="F619" t="s">
        <v>1221</v>
      </c>
      <c r="H619">
        <f t="shared" si="85"/>
        <v>0</v>
      </c>
      <c r="I619">
        <f t="shared" si="86"/>
        <v>0.5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0.65313653136531369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1493</v>
      </c>
      <c r="D620" t="s">
        <v>1837</v>
      </c>
      <c r="E620" t="s">
        <v>1218</v>
      </c>
      <c r="F620" t="s">
        <v>1221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0.65193370165745856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1493</v>
      </c>
      <c r="D621" t="s">
        <v>1838</v>
      </c>
      <c r="E621" t="s">
        <v>1218</v>
      </c>
      <c r="F621" t="s">
        <v>1221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0.65073529411764708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1493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0.65137614678899081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1493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0.65201465201465203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1493</v>
      </c>
      <c r="D624" t="s">
        <v>1841</v>
      </c>
      <c r="E624" t="s">
        <v>1218</v>
      </c>
      <c r="F624" t="s">
        <v>1221</v>
      </c>
      <c r="H624">
        <f t="shared" si="85"/>
        <v>0</v>
      </c>
      <c r="I624">
        <f t="shared" si="86"/>
        <v>0</v>
      </c>
      <c r="K624">
        <f t="shared" si="87"/>
        <v>0</v>
      </c>
      <c r="L624">
        <f t="shared" si="88"/>
        <v>0</v>
      </c>
      <c r="N624">
        <f ca="1">(SUM(H$2:I624)+SUM(K$2:L624)+SUM(S$2:V624))/(2*(A624-SUM(W$2:W624)))</f>
        <v>0.65082266910420472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1493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0.65145985401459849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1493</v>
      </c>
      <c r="D626" t="s">
        <v>1843</v>
      </c>
      <c r="E626" t="s">
        <v>1218</v>
      </c>
      <c r="F626" t="s">
        <v>1221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0.65027322404371579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1493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0.65090909090909088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1493</v>
      </c>
      <c r="D628" t="s">
        <v>1845</v>
      </c>
      <c r="E628" t="s">
        <v>1218</v>
      </c>
      <c r="F628" t="s">
        <v>1221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0.64972776769509977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1493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0.64972776769509977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1493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0.65036231884057971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1493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0.65099457504520797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1493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0.65162454873646214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1493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0.65225225225225225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1493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0.65287769784172667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1493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0.65287769784172667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1493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0.65350089766606823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1493</v>
      </c>
      <c r="D637" t="s">
        <v>1854</v>
      </c>
      <c r="E637" t="s">
        <v>1218</v>
      </c>
      <c r="F637" t="s">
        <v>1221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0.6523297491039427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1493</v>
      </c>
      <c r="D638" t="s">
        <v>1855</v>
      </c>
      <c r="E638" t="s">
        <v>1728</v>
      </c>
      <c r="F638" t="s">
        <v>1218</v>
      </c>
      <c r="H638">
        <f t="shared" si="85"/>
        <v>0</v>
      </c>
      <c r="I638">
        <f t="shared" si="86"/>
        <v>0.5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0.6525044722719141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1493</v>
      </c>
      <c r="D639" t="s">
        <v>1856</v>
      </c>
      <c r="E639" t="s">
        <v>1218</v>
      </c>
      <c r="F639" t="s">
        <v>1221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0.65133928571428568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1493</v>
      </c>
      <c r="D640" t="s">
        <v>1857</v>
      </c>
      <c r="E640" t="s">
        <v>1218</v>
      </c>
      <c r="F640" t="s">
        <v>1221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0.65017825311942956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1493</v>
      </c>
      <c r="D641" t="s">
        <v>1858</v>
      </c>
      <c r="E641" t="s">
        <v>1221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0.65080071174377219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1493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0.65080071174377219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1493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0.65080071174377219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1493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0.65080071174377219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1493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0.65142095914742448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1493</v>
      </c>
      <c r="D646" t="s">
        <v>1863</v>
      </c>
      <c r="E646" t="s">
        <v>1218</v>
      </c>
      <c r="F646" t="s">
        <v>1221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0.65026595744680848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1493</v>
      </c>
      <c r="D647" t="s">
        <v>1864</v>
      </c>
      <c r="E647" t="s">
        <v>1221</v>
      </c>
      <c r="F647" t="s">
        <v>1218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0.65088495575221239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1493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0.65150176678445226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1493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0.65211640211640209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1493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0.65211640211640209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1493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0.65272887323943662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1493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0.65333919156414766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1493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0.65394736842105261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1493</v>
      </c>
      <c r="D654" t="s">
        <v>1871</v>
      </c>
      <c r="E654" t="s">
        <v>1221</v>
      </c>
      <c r="F654" t="s">
        <v>1218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0.65455341506129594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1493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0.65515734265734271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1493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0.65575916230366493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1493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0.65635888501742157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1493</v>
      </c>
      <c r="D658" t="s">
        <v>1875</v>
      </c>
      <c r="E658" t="s">
        <v>1218</v>
      </c>
      <c r="F658" t="s">
        <v>1221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0.65521739130434786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1493</v>
      </c>
      <c r="D659" t="s">
        <v>1876</v>
      </c>
      <c r="E659" t="s">
        <v>1221</v>
      </c>
      <c r="F659" t="s">
        <v>1218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0.65581597222222221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1493</v>
      </c>
      <c r="D660" t="s">
        <v>1877</v>
      </c>
      <c r="E660" t="s">
        <v>1218</v>
      </c>
      <c r="F660" t="s">
        <v>1221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0.65467937608318894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1493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0.6552768166089965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1493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0.65587219343696024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1493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0.65587219343696024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1493</v>
      </c>
      <c r="D664" t="s">
        <v>1881</v>
      </c>
      <c r="E664" t="s">
        <v>1728</v>
      </c>
      <c r="F664" t="s">
        <v>1728</v>
      </c>
      <c r="H664">
        <f t="shared" si="94"/>
        <v>0</v>
      </c>
      <c r="I664">
        <f t="shared" si="95"/>
        <v>0.5</v>
      </c>
      <c r="K664">
        <f t="shared" si="96"/>
        <v>0</v>
      </c>
      <c r="L664">
        <f t="shared" si="97"/>
        <v>0.5</v>
      </c>
      <c r="N664">
        <f ca="1">(SUM(H$2:I664)+SUM(K$2:L664)+SUM(S$2:V664))/(2*(A664-SUM(W$2:W664)))</f>
        <v>0.65560344827586203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1493</v>
      </c>
      <c r="D665" t="s">
        <v>1882</v>
      </c>
      <c r="E665" t="s">
        <v>1218</v>
      </c>
      <c r="F665" t="s">
        <v>1221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0.65447504302925985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1493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0.65506872852233677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1493</v>
      </c>
      <c r="D667" t="s">
        <v>1884</v>
      </c>
      <c r="E667" t="s">
        <v>1218</v>
      </c>
      <c r="F667" t="s">
        <v>1221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0.65394511149228129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1493</v>
      </c>
      <c r="D668" t="s">
        <v>1885</v>
      </c>
      <c r="E668" t="s">
        <v>1218</v>
      </c>
      <c r="F668" t="s">
        <v>1221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0.65282534246575341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1493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0.65341880341880343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1493</v>
      </c>
      <c r="D670" t="s">
        <v>1887</v>
      </c>
      <c r="E670" t="s">
        <v>1218</v>
      </c>
      <c r="F670" t="s">
        <v>1728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0.5</v>
      </c>
      <c r="N670">
        <f ca="1">(SUM(H$2:I670)+SUM(K$2:L670)+SUM(S$2:V670))/(2*(A670-SUM(W$2:W670)))</f>
        <v>0.65273037542662116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1493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0.65332197614991483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1493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0.65332197614991483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1493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0.65391156462585032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1493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0.65449915110356538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1493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0.65508474576271192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1493</v>
      </c>
      <c r="D676" t="s">
        <v>1893</v>
      </c>
      <c r="E676" t="s">
        <v>1218</v>
      </c>
      <c r="F676" t="s">
        <v>1221</v>
      </c>
      <c r="H676">
        <f t="shared" si="94"/>
        <v>0</v>
      </c>
      <c r="I676">
        <f t="shared" si="95"/>
        <v>0</v>
      </c>
      <c r="K676">
        <f t="shared" si="96"/>
        <v>0</v>
      </c>
      <c r="L676">
        <f t="shared" si="97"/>
        <v>0</v>
      </c>
      <c r="N676">
        <f ca="1">(SUM(H$2:I676)+SUM(K$2:L676)+SUM(S$2:V676))/(2*(A676-SUM(W$2:W676)))</f>
        <v>0.65397631133671741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1493</v>
      </c>
      <c r="D677" t="s">
        <v>1894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0.65456081081081086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1493</v>
      </c>
      <c r="D678" t="s">
        <v>1895</v>
      </c>
      <c r="E678" t="s">
        <v>1218</v>
      </c>
      <c r="F678" t="s">
        <v>1218</v>
      </c>
      <c r="H678">
        <f t="shared" si="94"/>
        <v>0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0.65430016863406404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1493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0.65488215488215484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1493</v>
      </c>
      <c r="D680" t="s">
        <v>1897</v>
      </c>
      <c r="E680" t="s">
        <v>1221</v>
      </c>
      <c r="F680" t="s">
        <v>1218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0.65546218487394958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1493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0.65604026845637586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1493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0.65661641541038529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1493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0.65719063545150502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1493</v>
      </c>
      <c r="D684" t="s">
        <v>1901</v>
      </c>
      <c r="E684" t="s">
        <v>1221</v>
      </c>
      <c r="F684" t="s">
        <v>1218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0.65776293823038401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1493</v>
      </c>
      <c r="D685" t="s">
        <v>1902</v>
      </c>
      <c r="E685" t="s">
        <v>1218</v>
      </c>
      <c r="F685" t="s">
        <v>1221</v>
      </c>
      <c r="H685">
        <f t="shared" si="94"/>
        <v>0</v>
      </c>
      <c r="I685">
        <f t="shared" si="95"/>
        <v>0</v>
      </c>
      <c r="K685">
        <f t="shared" si="96"/>
        <v>0</v>
      </c>
      <c r="L685">
        <f t="shared" si="97"/>
        <v>0</v>
      </c>
      <c r="N685">
        <f ca="1">(SUM(H$2:I685)+SUM(K$2:L685)+SUM(S$2:V685))/(2*(A685-SUM(W$2:W685)))</f>
        <v>0.65666666666666662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1493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0.65723793677204656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1493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0.65780730897009965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1493</v>
      </c>
      <c r="D688" t="s">
        <v>1905</v>
      </c>
      <c r="E688" t="s">
        <v>1221</v>
      </c>
      <c r="F688" t="s">
        <v>1218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0.65837479270315091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1493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0.65894039735099341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1493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0.65950413223140492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1493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0.66006600660066006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1493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0.66062602965403627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1493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0.66118421052631582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1493</v>
      </c>
      <c r="D694" t="s">
        <v>1911</v>
      </c>
      <c r="E694" t="s">
        <v>1218</v>
      </c>
      <c r="F694" t="s">
        <v>1221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0.66009852216748766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1493</v>
      </c>
      <c r="D695" t="s">
        <v>1912</v>
      </c>
      <c r="E695" t="s">
        <v>1218</v>
      </c>
      <c r="F695" t="s">
        <v>1221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0.65901639344262297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1493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0.65957446808510634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1493</v>
      </c>
      <c r="D697" t="s">
        <v>1914</v>
      </c>
      <c r="E697" t="s">
        <v>1218</v>
      </c>
      <c r="F697" t="s">
        <v>1221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0.65849673202614378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1493</v>
      </c>
      <c r="D698" t="s">
        <v>1915</v>
      </c>
      <c r="E698" t="s">
        <v>1221</v>
      </c>
      <c r="F698" t="s">
        <v>1218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0.65905383360522019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1493</v>
      </c>
      <c r="D699" t="s">
        <v>1916</v>
      </c>
      <c r="E699" t="s">
        <v>1221</v>
      </c>
      <c r="F699" t="s">
        <v>1218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0.6596091205211726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1493</v>
      </c>
      <c r="D700" t="s">
        <v>1917</v>
      </c>
      <c r="E700" t="s">
        <v>1221</v>
      </c>
      <c r="F700" t="s">
        <v>1218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0.66016260162601625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1493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0.6607142857142857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1493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0.66126418152350086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1493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0.6618122977346278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1493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0.66235864297253633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1493</v>
      </c>
      <c r="D705" t="s">
        <v>1922</v>
      </c>
      <c r="E705" t="s">
        <v>1221</v>
      </c>
      <c r="F705" t="s">
        <v>1218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0.66290322580645167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1493</v>
      </c>
      <c r="D706" t="s">
        <v>1923</v>
      </c>
      <c r="E706" t="s">
        <v>1221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0.66344605475040253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1493</v>
      </c>
      <c r="D707" t="s">
        <v>1924</v>
      </c>
      <c r="E707" t="s">
        <v>1728</v>
      </c>
      <c r="F707" t="s">
        <v>1218</v>
      </c>
      <c r="H707">
        <f t="shared" ref="H707:H770" si="103">IF(E707="P1Win",1,0)</f>
        <v>0</v>
      </c>
      <c r="I707">
        <f t="shared" ref="I707:I770" si="104">IF(E707="Draw",0.5,0)</f>
        <v>0.5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0.66358520900321538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1493</v>
      </c>
      <c r="D708" t="s">
        <v>1925</v>
      </c>
      <c r="E708" t="s">
        <v>1221</v>
      </c>
      <c r="F708" t="s">
        <v>1218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0.6641252006420546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1493</v>
      </c>
      <c r="D709" t="s">
        <v>1926</v>
      </c>
      <c r="E709" t="s">
        <v>1218</v>
      </c>
      <c r="F709" t="s">
        <v>1221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0.66306089743589747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1493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0.66359999999999997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1493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0.66413738019169333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1493</v>
      </c>
      <c r="D712" t="s">
        <v>1929</v>
      </c>
      <c r="E712" t="s">
        <v>1218</v>
      </c>
      <c r="F712" t="s">
        <v>1221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0.66307814992025516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1493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0.66361464968152861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1493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0.66414944356120831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1493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0.66468253968253965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1493</v>
      </c>
      <c r="D716" t="s">
        <v>1933</v>
      </c>
      <c r="E716" t="s">
        <v>1221</v>
      </c>
      <c r="F716" t="s">
        <v>1218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0.66521394611727414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1493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0.665743670886076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1493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0.6662717219589257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1493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0.66679810725552047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1493</v>
      </c>
      <c r="D720" t="s">
        <v>1937</v>
      </c>
      <c r="E720" t="s">
        <v>1218</v>
      </c>
      <c r="F720" t="s">
        <v>1221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0.66574803149606299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1493</v>
      </c>
      <c r="D721" t="s">
        <v>1938</v>
      </c>
      <c r="E721" t="s">
        <v>1221</v>
      </c>
      <c r="F721" t="s">
        <v>1218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0.66627358490566035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1493</v>
      </c>
      <c r="D722" t="s">
        <v>1939</v>
      </c>
      <c r="E722" t="s">
        <v>1218</v>
      </c>
      <c r="F722" t="s">
        <v>1221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0.6652276295133438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1493</v>
      </c>
      <c r="D723" t="s">
        <v>1940</v>
      </c>
      <c r="E723" t="s">
        <v>1218</v>
      </c>
      <c r="F723" t="s">
        <v>1221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0.66418495297805646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1493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0.66471048513302033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1493</v>
      </c>
      <c r="D725" t="s">
        <v>1942</v>
      </c>
      <c r="E725" t="s">
        <v>1218</v>
      </c>
      <c r="F725" t="s">
        <v>1221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0.66367187500000002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1493</v>
      </c>
      <c r="D726" t="s">
        <v>1943</v>
      </c>
      <c r="E726" t="s">
        <v>1218</v>
      </c>
      <c r="F726" t="s">
        <v>1221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0.66263650546021846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1493</v>
      </c>
      <c r="D727" t="s">
        <v>1944</v>
      </c>
      <c r="E727" t="s">
        <v>1221</v>
      </c>
      <c r="F727" t="s">
        <v>1218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0.66316199376947038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1493</v>
      </c>
      <c r="D728" t="s">
        <v>1945</v>
      </c>
      <c r="E728" t="s">
        <v>1728</v>
      </c>
      <c r="F728" t="s">
        <v>1728</v>
      </c>
      <c r="H728">
        <f t="shared" si="103"/>
        <v>0</v>
      </c>
      <c r="I728">
        <f t="shared" si="104"/>
        <v>0.5</v>
      </c>
      <c r="K728">
        <f t="shared" si="105"/>
        <v>0</v>
      </c>
      <c r="L728">
        <f t="shared" si="106"/>
        <v>0.5</v>
      </c>
      <c r="N728">
        <f ca="1">(SUM(H$2:I728)+SUM(K$2:L728)+SUM(S$2:V728))/(2*(A728-SUM(W$2:W728)))</f>
        <v>0.66290824261275272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1493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0.66343167701863359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1493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0.663953488372093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1493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0.66447368421052633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1493</v>
      </c>
      <c r="D732" t="s">
        <v>1949</v>
      </c>
      <c r="E732" t="s">
        <v>1221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0.66499227202472955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1493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0.6655092592592593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1493</v>
      </c>
      <c r="D734" t="s">
        <v>1951</v>
      </c>
      <c r="E734" t="s">
        <v>1218</v>
      </c>
      <c r="F734" t="s">
        <v>1221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0.66448382126348227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1493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0.66500000000000004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1493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0.66551459293394777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1493</v>
      </c>
      <c r="D737" t="s">
        <v>1954</v>
      </c>
      <c r="E737" t="s">
        <v>1728</v>
      </c>
      <c r="F737" t="s">
        <v>1218</v>
      </c>
      <c r="H737">
        <f t="shared" si="103"/>
        <v>0</v>
      </c>
      <c r="I737">
        <f t="shared" si="104"/>
        <v>0.5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0.66564417177914115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1493</v>
      </c>
      <c r="D738" t="s">
        <v>1955</v>
      </c>
      <c r="E738" t="s">
        <v>1218</v>
      </c>
      <c r="F738" t="s">
        <v>1221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0.66462480857580397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1493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0.66513761467889909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1493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0.66564885496183201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1493</v>
      </c>
      <c r="D741" t="s">
        <v>1958</v>
      </c>
      <c r="E741" t="s">
        <v>1221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0.66615853658536583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1493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0.66666666666666663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1493</v>
      </c>
      <c r="D743" t="s">
        <v>1960</v>
      </c>
      <c r="E743" t="s">
        <v>1218</v>
      </c>
      <c r="F743" t="s">
        <v>1221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0.66565349544072949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1493</v>
      </c>
      <c r="D744" t="s">
        <v>1961</v>
      </c>
      <c r="E744" t="s">
        <v>1221</v>
      </c>
      <c r="F744" t="s">
        <v>1218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0.66616084977238244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1493</v>
      </c>
      <c r="D745" t="s">
        <v>1962</v>
      </c>
      <c r="E745" t="s">
        <v>1218</v>
      </c>
      <c r="F745" t="s">
        <v>1221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0.66515151515151516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1493</v>
      </c>
      <c r="D746" t="s">
        <v>1963</v>
      </c>
      <c r="E746" t="s">
        <v>1218</v>
      </c>
      <c r="F746" t="s">
        <v>1218</v>
      </c>
      <c r="H746">
        <f t="shared" si="103"/>
        <v>0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0.66490166414523444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1493</v>
      </c>
      <c r="D747" t="s">
        <v>1964</v>
      </c>
      <c r="E747" t="s">
        <v>1221</v>
      </c>
      <c r="F747" t="s">
        <v>1218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0.6654078549848943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1493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0.66591251885369529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1493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0.66641566265060237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1493</v>
      </c>
      <c r="D750" t="s">
        <v>1967</v>
      </c>
      <c r="E750" t="s">
        <v>1218</v>
      </c>
      <c r="F750" t="s">
        <v>1221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0.66541353383458646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1493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0.66591591591591592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1493</v>
      </c>
      <c r="D752" t="s">
        <v>1969</v>
      </c>
      <c r="E752" t="s">
        <v>1218</v>
      </c>
      <c r="F752" t="s">
        <v>1221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0.66491754122938529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1493</v>
      </c>
      <c r="D753" t="s">
        <v>1970</v>
      </c>
      <c r="E753" t="s">
        <v>1218</v>
      </c>
      <c r="F753" t="s">
        <v>1221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0.66392215568862278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1493</v>
      </c>
      <c r="D754" t="s">
        <v>1971</v>
      </c>
      <c r="E754" t="s">
        <v>1221</v>
      </c>
      <c r="F754" t="s">
        <v>1218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0.66442451420029891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1493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0.66492537313432831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1493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0.66542473919523104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1493</v>
      </c>
      <c r="D757" t="s">
        <v>1974</v>
      </c>
      <c r="E757" t="s">
        <v>1218</v>
      </c>
      <c r="F757" t="s">
        <v>1221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0.66443452380952384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1493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0.66493313521545316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1493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0.66543026706231456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1493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0.66592592592592592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1493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0.66642011834319526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1493</v>
      </c>
      <c r="D762" t="s">
        <v>1979</v>
      </c>
      <c r="E762" t="s">
        <v>1221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0.6669128508124077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1493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0.66740412979351027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1493</v>
      </c>
      <c r="D764" t="s">
        <v>1981</v>
      </c>
      <c r="E764" t="s">
        <v>1221</v>
      </c>
      <c r="F764" t="s">
        <v>1218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0.66789396170839466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1493</v>
      </c>
      <c r="D765" t="s">
        <v>1982</v>
      </c>
      <c r="E765" t="s">
        <v>1218</v>
      </c>
      <c r="F765" t="s">
        <v>1221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0.66691176470588232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1493</v>
      </c>
      <c r="D766" t="s">
        <v>1983</v>
      </c>
      <c r="E766" t="s">
        <v>1221</v>
      </c>
      <c r="F766" t="s">
        <v>1221</v>
      </c>
      <c r="H766">
        <f t="shared" si="103"/>
        <v>1</v>
      </c>
      <c r="I766">
        <f t="shared" si="104"/>
        <v>0</v>
      </c>
      <c r="K766">
        <f t="shared" si="105"/>
        <v>0</v>
      </c>
      <c r="L766">
        <f t="shared" si="106"/>
        <v>0</v>
      </c>
      <c r="N766">
        <f ca="1">(SUM(H$2:I766)+SUM(K$2:L766)+SUM(S$2:V766))/(2*(A766-SUM(W$2:W766)))</f>
        <v>0.66666666666666663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1493</v>
      </c>
      <c r="D767" t="s">
        <v>1984</v>
      </c>
      <c r="E767" t="s">
        <v>1218</v>
      </c>
      <c r="F767" t="s">
        <v>1221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0.66568914956011727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1493</v>
      </c>
      <c r="D768" t="s">
        <v>1985</v>
      </c>
      <c r="E768" t="s">
        <v>1218</v>
      </c>
      <c r="F768" t="s">
        <v>1221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0.66471449487554901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1493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0.66520467836257313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1493</v>
      </c>
      <c r="D770" t="s">
        <v>1987</v>
      </c>
      <c r="E770" t="s">
        <v>1218</v>
      </c>
      <c r="F770" t="s">
        <v>1218</v>
      </c>
      <c r="H770">
        <f t="shared" si="103"/>
        <v>0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0.66496350364963508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1493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0.66545189504373181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1493</v>
      </c>
      <c r="D772" t="s">
        <v>1989</v>
      </c>
      <c r="E772" t="s">
        <v>1218</v>
      </c>
      <c r="F772" t="s">
        <v>1221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0.66448326055312956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1493</v>
      </c>
      <c r="D773" t="s">
        <v>1990</v>
      </c>
      <c r="E773" t="s">
        <v>1221</v>
      </c>
      <c r="F773" t="s">
        <v>1218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0.66497093023255816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1493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0.66545718432510881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1493</v>
      </c>
      <c r="D775" t="s">
        <v>1992</v>
      </c>
      <c r="E775" t="s">
        <v>1218</v>
      </c>
      <c r="F775" t="s">
        <v>1221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0.66449275362318838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1493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0.66497829232995653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1493</v>
      </c>
      <c r="D777" t="s">
        <v>1994</v>
      </c>
      <c r="E777" t="s">
        <v>1221</v>
      </c>
      <c r="F777" t="s">
        <v>1218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0.66546242774566478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1493</v>
      </c>
      <c r="D778" t="s">
        <v>1995</v>
      </c>
      <c r="E778" t="s">
        <v>1221</v>
      </c>
      <c r="F778" t="s">
        <v>1218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0.66594516594516595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1493</v>
      </c>
      <c r="D779" t="s">
        <v>1996</v>
      </c>
      <c r="E779" t="s">
        <v>1221</v>
      </c>
      <c r="F779" t="s">
        <v>1218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0.66642651296829969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1493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0.66690647482014387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1493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0.66738505747126442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1493</v>
      </c>
      <c r="D782" t="s">
        <v>1999</v>
      </c>
      <c r="E782" t="s">
        <v>1221</v>
      </c>
      <c r="F782" t="s">
        <v>1218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0.66786226685796268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1493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0.66833810888252154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1493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0.66881258941344779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1493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0.66928571428571426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1493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0.66975748930099854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1493</v>
      </c>
      <c r="D787" t="s">
        <v>2004</v>
      </c>
      <c r="E787" t="s">
        <v>1221</v>
      </c>
      <c r="F787" t="s">
        <v>1218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0.67022792022792022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1493</v>
      </c>
      <c r="D788" t="s">
        <v>2005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0.670697012802276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1493</v>
      </c>
      <c r="D789" t="s">
        <v>2006</v>
      </c>
      <c r="E789" t="s">
        <v>1221</v>
      </c>
      <c r="F789" t="s">
        <v>1218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0.67116477272727271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1493</v>
      </c>
      <c r="D790" t="s">
        <v>2007</v>
      </c>
      <c r="E790" t="s">
        <v>1221</v>
      </c>
      <c r="F790" t="s">
        <v>1218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0.67163120567375889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1493</v>
      </c>
      <c r="D791" t="s">
        <v>2008</v>
      </c>
      <c r="E791" t="s">
        <v>1218</v>
      </c>
      <c r="F791" t="s">
        <v>1221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0.67067988668555245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1493</v>
      </c>
      <c r="D792" t="s">
        <v>2009</v>
      </c>
      <c r="E792" t="s">
        <v>1218</v>
      </c>
      <c r="F792" t="s">
        <v>1221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0.66973125884016971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1493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0.67019774011299438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1493</v>
      </c>
      <c r="D794" t="s">
        <v>2011</v>
      </c>
      <c r="E794" t="s">
        <v>1221</v>
      </c>
      <c r="F794" t="s">
        <v>1218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0.67066290550070518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1493</v>
      </c>
      <c r="D795" t="s">
        <v>2012</v>
      </c>
      <c r="E795" t="s">
        <v>1221</v>
      </c>
      <c r="F795" t="s">
        <v>1221</v>
      </c>
      <c r="H795">
        <f t="shared" si="112"/>
        <v>1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0.6704225352112676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1493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0.67088607594936711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1493</v>
      </c>
      <c r="D797" t="s">
        <v>2014</v>
      </c>
      <c r="E797" t="s">
        <v>1221</v>
      </c>
      <c r="F797" t="s">
        <v>1218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0.6713483146067416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1493</v>
      </c>
      <c r="D798" t="s">
        <v>2015</v>
      </c>
      <c r="E798" t="s">
        <v>1221</v>
      </c>
      <c r="F798" t="s">
        <v>1221</v>
      </c>
      <c r="H798">
        <f t="shared" si="112"/>
        <v>1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0.67110799438990187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1493</v>
      </c>
      <c r="D799" t="s">
        <v>2016</v>
      </c>
      <c r="E799" t="s">
        <v>1728</v>
      </c>
      <c r="F799" t="s">
        <v>1728</v>
      </c>
      <c r="H799">
        <f t="shared" si="112"/>
        <v>0</v>
      </c>
      <c r="I799">
        <f t="shared" si="113"/>
        <v>0.5</v>
      </c>
      <c r="K799">
        <f t="shared" si="114"/>
        <v>0</v>
      </c>
      <c r="L799">
        <f t="shared" si="115"/>
        <v>0.5</v>
      </c>
      <c r="N799">
        <f ca="1">(SUM(H$2:I799)+SUM(K$2:L799)+SUM(S$2:V799))/(2*(A799-SUM(W$2:W799)))</f>
        <v>0.67086834733893552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1493</v>
      </c>
      <c r="D800" t="s">
        <v>2017</v>
      </c>
      <c r="E800" t="s">
        <v>1218</v>
      </c>
      <c r="F800" t="s">
        <v>1221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0.66993006993006998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1493</v>
      </c>
      <c r="D801" t="s">
        <v>2018</v>
      </c>
      <c r="E801" t="s">
        <v>1221</v>
      </c>
      <c r="F801" t="s">
        <v>1218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0.67039106145251393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1493</v>
      </c>
      <c r="D802" t="s">
        <v>2019</v>
      </c>
      <c r="E802" t="s">
        <v>1218</v>
      </c>
      <c r="F802" t="s">
        <v>1221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0.66945606694560666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1493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0.66991643454038996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1493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0.67037552155771907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1493</v>
      </c>
      <c r="D805" t="s">
        <v>2022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0.67083333333333328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1493</v>
      </c>
      <c r="D806" t="s">
        <v>2023</v>
      </c>
      <c r="E806" t="s">
        <v>1218</v>
      </c>
      <c r="F806" t="s">
        <v>1221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0.66990291262135926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1493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0.67036011080332414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1493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0.67081604426002761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1493</v>
      </c>
      <c r="D809" t="s">
        <v>2026</v>
      </c>
      <c r="E809" t="s">
        <v>1218</v>
      </c>
      <c r="F809" t="s">
        <v>1221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0.66988950276243098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1493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0.67034482758620695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1493</v>
      </c>
      <c r="D811" t="s">
        <v>2028</v>
      </c>
      <c r="E811" t="s">
        <v>1221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0.67079889807162529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1493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0.67125171939477302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1493</v>
      </c>
      <c r="D813" t="s">
        <v>2030</v>
      </c>
      <c r="E813" t="s">
        <v>1221</v>
      </c>
      <c r="F813" t="s">
        <v>1218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0.67170329670329665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1493</v>
      </c>
      <c r="D814" t="s">
        <v>2031</v>
      </c>
      <c r="E814" t="s">
        <v>1221</v>
      </c>
      <c r="F814" t="s">
        <v>1218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0.67215363511659809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1493</v>
      </c>
      <c r="D815" t="s">
        <v>2032</v>
      </c>
      <c r="E815" t="s">
        <v>1221</v>
      </c>
      <c r="F815" t="s">
        <v>1218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0.67260273972602735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1493</v>
      </c>
      <c r="D816" t="s">
        <v>2033</v>
      </c>
      <c r="E816" t="s">
        <v>1218</v>
      </c>
      <c r="F816" t="s">
        <v>1221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0.67168262653898769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1493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0.67213114754098358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1493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0.67257844474761252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1493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0.67302452316076289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1493</v>
      </c>
      <c r="D820" t="s">
        <v>2037</v>
      </c>
      <c r="E820" t="s">
        <v>1218</v>
      </c>
      <c r="F820" t="s">
        <v>1221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0.67210884353741496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1493</v>
      </c>
      <c r="D821" t="s">
        <v>2038</v>
      </c>
      <c r="E821" t="s">
        <v>1728</v>
      </c>
      <c r="F821" t="s">
        <v>1728</v>
      </c>
      <c r="H821">
        <f t="shared" si="112"/>
        <v>0</v>
      </c>
      <c r="I821">
        <f t="shared" si="113"/>
        <v>0.5</v>
      </c>
      <c r="K821">
        <f t="shared" si="114"/>
        <v>0</v>
      </c>
      <c r="L821">
        <f t="shared" si="115"/>
        <v>0.5</v>
      </c>
      <c r="N821">
        <f ca="1">(SUM(H$2:I821)+SUM(K$2:L821)+SUM(S$2:V821))/(2*(A821-SUM(W$2:W821)))</f>
        <v>0.671875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1493</v>
      </c>
      <c r="D822" t="s">
        <v>2039</v>
      </c>
      <c r="E822" t="s">
        <v>1218</v>
      </c>
      <c r="F822" t="s">
        <v>1221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0.67096336499321574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1493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0.67140921409214094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1493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0.67185385656292285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1493</v>
      </c>
      <c r="D825" t="s">
        <v>2042</v>
      </c>
      <c r="E825" t="s">
        <v>1218</v>
      </c>
      <c r="F825" t="s">
        <v>1221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0.67094594594594592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1493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0.67139001349527661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1493</v>
      </c>
      <c r="D827" t="s">
        <v>2044</v>
      </c>
      <c r="E827" t="s">
        <v>1728</v>
      </c>
      <c r="F827" t="s">
        <v>1218</v>
      </c>
      <c r="H827">
        <f t="shared" si="112"/>
        <v>0</v>
      </c>
      <c r="I827">
        <f t="shared" si="113"/>
        <v>0.5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0.67149595687331531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1493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0.67193808882907136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1493</v>
      </c>
      <c r="D829" t="s">
        <v>2046</v>
      </c>
      <c r="E829" t="s">
        <v>1221</v>
      </c>
      <c r="F829" t="s">
        <v>1218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0.6723790322580645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1493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0.67281879194630867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1493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0.67191689008042899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1493</v>
      </c>
      <c r="D832" t="s">
        <v>2049</v>
      </c>
      <c r="E832" t="s">
        <v>1221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0.67235609103078986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1493</v>
      </c>
      <c r="D833" t="s">
        <v>2050</v>
      </c>
      <c r="E833" t="s">
        <v>1221</v>
      </c>
      <c r="F833" t="s">
        <v>1218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0.67279411764705888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1493</v>
      </c>
      <c r="D834" t="s">
        <v>2051</v>
      </c>
      <c r="E834" t="s">
        <v>1221</v>
      </c>
      <c r="F834" t="s">
        <v>1218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0.67323097463284376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1493</v>
      </c>
      <c r="D835" t="s">
        <v>2052</v>
      </c>
      <c r="E835" t="s">
        <v>1221</v>
      </c>
      <c r="F835" t="s">
        <v>1218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0.67366666666666664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1493</v>
      </c>
      <c r="D836" t="s">
        <v>2053</v>
      </c>
      <c r="E836" t="s">
        <v>1221</v>
      </c>
      <c r="F836" t="s">
        <v>1218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0.67410119840213045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1493</v>
      </c>
      <c r="D837" t="s">
        <v>2054</v>
      </c>
      <c r="E837" t="s">
        <v>1221</v>
      </c>
      <c r="F837" t="s">
        <v>1218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0.67453457446808507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1493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0.67363877822045148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1493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0.67407161803713533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1493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0.67450331125827812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1493</v>
      </c>
      <c r="D841" t="s">
        <v>2058</v>
      </c>
      <c r="E841" t="s">
        <v>1218</v>
      </c>
      <c r="F841" t="s">
        <v>1221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0.67361111111111116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1493</v>
      </c>
      <c r="D842" t="s">
        <v>2059</v>
      </c>
      <c r="E842" t="s">
        <v>1218</v>
      </c>
      <c r="F842" t="s">
        <v>1221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0.67272126816380451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1493</v>
      </c>
      <c r="D843" t="s">
        <v>2060</v>
      </c>
      <c r="E843" t="s">
        <v>1221</v>
      </c>
      <c r="F843" t="s">
        <v>1218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0.67315303430079154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1493</v>
      </c>
      <c r="D844" t="s">
        <v>2061</v>
      </c>
      <c r="E844" t="s">
        <v>1221</v>
      </c>
      <c r="F844" t="s">
        <v>1218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0.67358366271409753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1493</v>
      </c>
      <c r="D845" t="s">
        <v>2062</v>
      </c>
      <c r="E845" t="s">
        <v>1218</v>
      </c>
      <c r="F845" t="s">
        <v>1221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0.67269736842105265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1493</v>
      </c>
      <c r="D846" t="s">
        <v>2063</v>
      </c>
      <c r="E846" t="s">
        <v>1218</v>
      </c>
      <c r="F846" t="s">
        <v>1221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0.67181340341655715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1493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0.672244094488189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1493</v>
      </c>
      <c r="D848" t="s">
        <v>2065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0.67267365661861078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1493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0.67310209424083767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1493</v>
      </c>
      <c r="D850" t="s">
        <v>2067</v>
      </c>
      <c r="E850" t="s">
        <v>1218</v>
      </c>
      <c r="F850" t="s">
        <v>1221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0.67222222222222228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1493</v>
      </c>
      <c r="D851" t="s">
        <v>2068</v>
      </c>
      <c r="E851" t="s">
        <v>1221</v>
      </c>
      <c r="F851" t="s">
        <v>1218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0.67265013054830292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1493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0.67307692307692313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1493</v>
      </c>
      <c r="D853" t="s">
        <v>2070</v>
      </c>
      <c r="E853" t="s">
        <v>1728</v>
      </c>
      <c r="F853" t="s">
        <v>1728</v>
      </c>
      <c r="H853">
        <f t="shared" si="121"/>
        <v>0</v>
      </c>
      <c r="I853">
        <f t="shared" si="122"/>
        <v>0.5</v>
      </c>
      <c r="K853">
        <f t="shared" si="123"/>
        <v>0</v>
      </c>
      <c r="L853">
        <f t="shared" si="124"/>
        <v>0.5</v>
      </c>
      <c r="N853">
        <f ca="1">(SUM(H$2:I853)+SUM(K$2:L853)+SUM(S$2:V853))/(2*(A853-SUM(W$2:W853)))</f>
        <v>0.6728515625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1493</v>
      </c>
      <c r="D854" t="s">
        <v>2071</v>
      </c>
      <c r="E854" t="s">
        <v>1218</v>
      </c>
      <c r="F854" t="s">
        <v>1221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0.67197659297789336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1493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0.67240259740259745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1493</v>
      </c>
      <c r="D856" t="s">
        <v>2073</v>
      </c>
      <c r="E856" t="s">
        <v>1221</v>
      </c>
      <c r="F856" t="s">
        <v>1218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0.6728274967574579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1493</v>
      </c>
      <c r="D857" t="s">
        <v>2074</v>
      </c>
      <c r="E857" t="s">
        <v>1218</v>
      </c>
      <c r="F857" t="s">
        <v>1221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0.67195595854922274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1493</v>
      </c>
      <c r="D858" t="s">
        <v>2075</v>
      </c>
      <c r="E858" t="s">
        <v>1221</v>
      </c>
      <c r="F858" t="s">
        <v>1221</v>
      </c>
      <c r="H858">
        <f t="shared" si="121"/>
        <v>1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0.67173350582147473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1493</v>
      </c>
      <c r="D859" t="s">
        <v>2076</v>
      </c>
      <c r="E859" t="s">
        <v>1221</v>
      </c>
      <c r="F859" t="s">
        <v>1221</v>
      </c>
      <c r="H859">
        <f t="shared" si="121"/>
        <v>1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0.67151162790697672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1493</v>
      </c>
      <c r="D860" t="s">
        <v>2077</v>
      </c>
      <c r="E860" t="s">
        <v>1221</v>
      </c>
      <c r="F860" t="s">
        <v>1218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0.67193548387096769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1493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0.67235824742268047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1493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0.67277992277992282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1493</v>
      </c>
      <c r="D863" t="s">
        <v>2080</v>
      </c>
      <c r="E863" t="s">
        <v>1221</v>
      </c>
      <c r="F863" t="s">
        <v>1218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0.67320051413881743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1493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0.67362002567394097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1493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0.67403846153846159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1493</v>
      </c>
      <c r="D866" t="s">
        <v>2083</v>
      </c>
      <c r="E866" t="s">
        <v>1221</v>
      </c>
      <c r="F866" t="s">
        <v>1218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0.67445582586427655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1493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0.67487212276214836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1493</v>
      </c>
      <c r="D868" t="s">
        <v>2085</v>
      </c>
      <c r="E868" t="s">
        <v>1218</v>
      </c>
      <c r="F868" t="s">
        <v>1221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0.67401021711366538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1493</v>
      </c>
      <c r="D869" t="s">
        <v>2086</v>
      </c>
      <c r="E869" t="s">
        <v>1221</v>
      </c>
      <c r="F869" t="s">
        <v>1218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0.67442602040816324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1493</v>
      </c>
      <c r="D870" t="s">
        <v>2087</v>
      </c>
      <c r="E870" t="s">
        <v>1221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0.67484076433121021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1493</v>
      </c>
      <c r="D871" t="s">
        <v>2088</v>
      </c>
      <c r="E871" t="s">
        <v>1221</v>
      </c>
      <c r="F871" t="s">
        <v>1218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0.67525445292620867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1493</v>
      </c>
      <c r="D872" t="s">
        <v>2089</v>
      </c>
      <c r="E872" t="s">
        <v>1218</v>
      </c>
      <c r="F872" t="s">
        <v>1221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0.67439644218551464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1493</v>
      </c>
      <c r="D873" t="s">
        <v>2090</v>
      </c>
      <c r="E873" t="s">
        <v>1221</v>
      </c>
      <c r="F873" t="s">
        <v>1218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0.67480964467005078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1493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0.67522179974651453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1493</v>
      </c>
      <c r="D875" t="s">
        <v>2092</v>
      </c>
      <c r="E875" t="s">
        <v>1218</v>
      </c>
      <c r="F875" t="s">
        <v>1221</v>
      </c>
      <c r="H875">
        <f t="shared" si="121"/>
        <v>0</v>
      </c>
      <c r="I875">
        <f t="shared" si="122"/>
        <v>0</v>
      </c>
      <c r="K875">
        <f t="shared" si="123"/>
        <v>0</v>
      </c>
      <c r="L875">
        <f t="shared" si="124"/>
        <v>0</v>
      </c>
      <c r="N875">
        <f ca="1">(SUM(H$2:I875)+SUM(K$2:L875)+SUM(S$2:V875))/(2*(A875-SUM(W$2:W875)))</f>
        <v>0.67436708860759498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1493</v>
      </c>
      <c r="D876" t="s">
        <v>2093</v>
      </c>
      <c r="E876" t="s">
        <v>1218</v>
      </c>
      <c r="F876" t="s">
        <v>1221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0.67351453855878629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1493</v>
      </c>
      <c r="D877" t="s">
        <v>2094</v>
      </c>
      <c r="E877" t="s">
        <v>1221</v>
      </c>
      <c r="F877" t="s">
        <v>1221</v>
      </c>
      <c r="H877">
        <f t="shared" si="121"/>
        <v>1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0.67329545454545459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1493</v>
      </c>
      <c r="D878" t="s">
        <v>2095</v>
      </c>
      <c r="E878" t="s">
        <v>1221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0.67370744010088268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1493</v>
      </c>
      <c r="D879" t="s">
        <v>2096</v>
      </c>
      <c r="E879" t="s">
        <v>1221</v>
      </c>
      <c r="F879" t="s">
        <v>1218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0.67411838790931988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1493</v>
      </c>
      <c r="D880" t="s">
        <v>2097</v>
      </c>
      <c r="E880" t="s">
        <v>1221</v>
      </c>
      <c r="F880" t="s">
        <v>1218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0.67452830188679247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1493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0.67493718592964824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1493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0.67534504391468009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1493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0.6757518796992481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1493</v>
      </c>
      <c r="D884" t="s">
        <v>2101</v>
      </c>
      <c r="E884" t="s">
        <v>1218</v>
      </c>
      <c r="F884" t="s">
        <v>1221</v>
      </c>
      <c r="H884">
        <f t="shared" si="121"/>
        <v>0</v>
      </c>
      <c r="I884">
        <f t="shared" si="122"/>
        <v>0</v>
      </c>
      <c r="K884">
        <f t="shared" si="123"/>
        <v>0</v>
      </c>
      <c r="L884">
        <f t="shared" si="124"/>
        <v>0</v>
      </c>
      <c r="N884">
        <f ca="1">(SUM(H$2:I884)+SUM(K$2:L884)+SUM(S$2:V884))/(2*(A884-SUM(W$2:W884)))</f>
        <v>0.67490613266583233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1493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0.67531249999999998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1493</v>
      </c>
      <c r="D886" t="s">
        <v>2103</v>
      </c>
      <c r="E886" t="s">
        <v>1218</v>
      </c>
      <c r="F886" t="s">
        <v>1218</v>
      </c>
      <c r="H886">
        <f t="shared" si="121"/>
        <v>0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0.67509363295880154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1493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0.67549875311720697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1493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0.67590286425902868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1493</v>
      </c>
      <c r="D889" t="s">
        <v>2106</v>
      </c>
      <c r="E889" t="s">
        <v>1218</v>
      </c>
      <c r="F889" t="s">
        <v>1221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0.67506218905472637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1493</v>
      </c>
      <c r="D890" t="s">
        <v>2107</v>
      </c>
      <c r="E890" t="s">
        <v>1218</v>
      </c>
      <c r="F890" t="s">
        <v>1221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0.674223602484472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1493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0.67462779156327546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1493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0.67503097893432462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1493</v>
      </c>
      <c r="D893" t="s">
        <v>2110</v>
      </c>
      <c r="E893" t="s">
        <v>1728</v>
      </c>
      <c r="F893" t="s">
        <v>1728</v>
      </c>
      <c r="H893">
        <f t="shared" si="121"/>
        <v>0</v>
      </c>
      <c r="I893">
        <f t="shared" si="122"/>
        <v>0.5</v>
      </c>
      <c r="K893">
        <f t="shared" si="123"/>
        <v>0</v>
      </c>
      <c r="L893">
        <f t="shared" si="124"/>
        <v>0.5</v>
      </c>
      <c r="N893">
        <f ca="1">(SUM(H$2:I893)+SUM(K$2:L893)+SUM(S$2:V893))/(2*(A893-SUM(W$2:W893)))</f>
        <v>0.67481435643564358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1493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0.67521631644004942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1493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0.67561728395061726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1493</v>
      </c>
      <c r="D896" t="s">
        <v>2113</v>
      </c>
      <c r="E896" t="s">
        <v>1221</v>
      </c>
      <c r="F896" t="s">
        <v>1218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0.67601726263871764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1493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0.67641625615763545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1493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0.67681426814268142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1493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0.67721130221130221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1493</v>
      </c>
      <c r="D900" t="s">
        <v>2117</v>
      </c>
      <c r="E900" t="s">
        <v>1218</v>
      </c>
      <c r="F900" t="s">
        <v>1221</v>
      </c>
      <c r="H900">
        <f t="shared" si="130"/>
        <v>0</v>
      </c>
      <c r="I900">
        <f t="shared" si="131"/>
        <v>0</v>
      </c>
      <c r="K900">
        <f t="shared" si="132"/>
        <v>0</v>
      </c>
      <c r="L900">
        <f t="shared" si="133"/>
        <v>0</v>
      </c>
      <c r="N900">
        <f ca="1">(SUM(H$2:I900)+SUM(K$2:L900)+SUM(S$2:V900))/(2*(A900-SUM(W$2:W900)))</f>
        <v>0.67638036809815949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1493</v>
      </c>
      <c r="D901" t="s">
        <v>2118</v>
      </c>
      <c r="E901" t="s">
        <v>1218</v>
      </c>
      <c r="F901" t="s">
        <v>1221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0.67555147058823528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1493</v>
      </c>
      <c r="D902" t="s">
        <v>2119</v>
      </c>
      <c r="E902" t="s">
        <v>1221</v>
      </c>
      <c r="F902" t="s">
        <v>1218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0.67594859241126071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1493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0.67634474327628358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1493</v>
      </c>
      <c r="D904" t="s">
        <v>2121</v>
      </c>
      <c r="E904" t="s">
        <v>1218</v>
      </c>
      <c r="F904" t="s">
        <v>1221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0.67551892551892556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1493</v>
      </c>
      <c r="D905" t="s">
        <v>2122</v>
      </c>
      <c r="E905" t="s">
        <v>1218</v>
      </c>
      <c r="F905" t="s">
        <v>1221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0.6746951219512195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1493</v>
      </c>
      <c r="D906" t="s">
        <v>2123</v>
      </c>
      <c r="E906" t="s">
        <v>1218</v>
      </c>
      <c r="F906" t="s">
        <v>1221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0.67387332521315468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1493</v>
      </c>
      <c r="D907" t="s">
        <v>2124</v>
      </c>
      <c r="E907" t="s">
        <v>1218</v>
      </c>
      <c r="F907" t="s">
        <v>1221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0.6730535279805353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1493</v>
      </c>
      <c r="D908" t="s">
        <v>2125</v>
      </c>
      <c r="E908" t="s">
        <v>1218</v>
      </c>
      <c r="F908" t="s">
        <v>1221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0.67223572296476308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1493</v>
      </c>
      <c r="D909" t="s">
        <v>2126</v>
      </c>
      <c r="E909" t="s">
        <v>1218</v>
      </c>
      <c r="F909" t="s">
        <v>1221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0.67141990291262132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1493</v>
      </c>
      <c r="D910" t="s">
        <v>2127</v>
      </c>
      <c r="E910" t="s">
        <v>1221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0.67181818181818187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1493</v>
      </c>
      <c r="D911" t="s">
        <v>2128</v>
      </c>
      <c r="E911" t="s">
        <v>1221</v>
      </c>
      <c r="F911" t="s">
        <v>1221</v>
      </c>
      <c r="H911">
        <f t="shared" si="130"/>
        <v>1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0.67161016949152541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1493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0.67200725513905679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1493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0.67240338164251212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1493</v>
      </c>
      <c r="D914" t="s">
        <v>2131</v>
      </c>
      <c r="E914" t="s">
        <v>1221</v>
      </c>
      <c r="F914" t="s">
        <v>1218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0.67279855247285891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1493</v>
      </c>
      <c r="D915" t="s">
        <v>2132</v>
      </c>
      <c r="E915" t="s">
        <v>1221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0.67319277108433739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1493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0.67358604091456076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1493</v>
      </c>
      <c r="D917" t="s">
        <v>2134</v>
      </c>
      <c r="E917" t="s">
        <v>1218</v>
      </c>
      <c r="F917" t="s">
        <v>1221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0.67277644230769229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1493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0.67196878751500599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1493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0.67236211031175064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1493</v>
      </c>
      <c r="D920" t="s">
        <v>2137</v>
      </c>
      <c r="E920" t="s">
        <v>1218</v>
      </c>
      <c r="F920" t="s">
        <v>1221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0.67155688622754495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1493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0.67194976076555024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1493</v>
      </c>
      <c r="D922" t="s">
        <v>2139</v>
      </c>
      <c r="E922" t="s">
        <v>1221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0.67234169653524489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1493</v>
      </c>
      <c r="D923" t="s">
        <v>2140</v>
      </c>
      <c r="E923" t="s">
        <v>1218</v>
      </c>
      <c r="F923" t="s">
        <v>1221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0.67153937947494036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1493</v>
      </c>
      <c r="D924" t="s">
        <v>2141</v>
      </c>
      <c r="E924" t="s">
        <v>1218</v>
      </c>
      <c r="F924" t="s">
        <v>1221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0.67073897497020263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1493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0.67113095238095233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1493</v>
      </c>
      <c r="D926" t="s">
        <v>2143</v>
      </c>
      <c r="E926" t="s">
        <v>1218</v>
      </c>
      <c r="F926" t="s">
        <v>1221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0.67033293697978602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1493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0.67072446555819476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1493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0.6711150652431791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1493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0.67150473933649291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1493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0.67189349112426033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1493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0.67228132387706852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1493</v>
      </c>
      <c r="D932" t="s">
        <v>2149</v>
      </c>
      <c r="E932" t="s">
        <v>1728</v>
      </c>
      <c r="F932" t="s">
        <v>1728</v>
      </c>
      <c r="H932">
        <f t="shared" si="130"/>
        <v>0</v>
      </c>
      <c r="I932">
        <f t="shared" si="131"/>
        <v>0.5</v>
      </c>
      <c r="K932">
        <f t="shared" si="132"/>
        <v>0</v>
      </c>
      <c r="L932">
        <f t="shared" si="133"/>
        <v>0.5</v>
      </c>
      <c r="N932">
        <f ca="1">(SUM(H$2:I932)+SUM(K$2:L932)+SUM(S$2:V932))/(2*(A932-SUM(W$2:W932)))</f>
        <v>0.67207792207792205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1493</v>
      </c>
      <c r="D933" t="s">
        <v>2150</v>
      </c>
      <c r="E933" t="s">
        <v>1218</v>
      </c>
      <c r="F933" t="s">
        <v>1221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0.67128537735849059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1493</v>
      </c>
      <c r="D934" t="s">
        <v>2151</v>
      </c>
      <c r="E934" t="s">
        <v>1218</v>
      </c>
      <c r="F934" t="s">
        <v>1221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0.6704946996466431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1493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0.67088235294117649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1493</v>
      </c>
      <c r="D936" t="s">
        <v>2153</v>
      </c>
      <c r="E936" t="s">
        <v>1218</v>
      </c>
      <c r="F936" t="s">
        <v>1221</v>
      </c>
      <c r="H936">
        <f t="shared" si="130"/>
        <v>0</v>
      </c>
      <c r="I936">
        <f t="shared" si="131"/>
        <v>0</v>
      </c>
      <c r="K936">
        <f t="shared" si="132"/>
        <v>0</v>
      </c>
      <c r="L936">
        <f t="shared" si="133"/>
        <v>0</v>
      </c>
      <c r="N936">
        <f ca="1">(SUM(H$2:I936)+SUM(K$2:L936)+SUM(S$2:V936))/(2*(A936-SUM(W$2:W936)))</f>
        <v>0.67009400705052879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1493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0.670481220657277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1493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0.67086752637749125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1493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0.67125292740046838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1493</v>
      </c>
      <c r="D940" t="s">
        <v>2157</v>
      </c>
      <c r="E940" t="s">
        <v>1728</v>
      </c>
      <c r="F940" t="s">
        <v>1728</v>
      </c>
      <c r="H940">
        <f t="shared" si="130"/>
        <v>0</v>
      </c>
      <c r="I940">
        <f t="shared" si="131"/>
        <v>0.5</v>
      </c>
      <c r="K940">
        <f t="shared" si="132"/>
        <v>0</v>
      </c>
      <c r="L940">
        <f t="shared" si="133"/>
        <v>0.5</v>
      </c>
      <c r="N940">
        <f ca="1">(SUM(H$2:I940)+SUM(K$2:L940)+SUM(S$2:V940))/(2*(A940-SUM(W$2:W940)))</f>
        <v>0.67105263157894735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1493</v>
      </c>
      <c r="D941" t="s">
        <v>2158</v>
      </c>
      <c r="E941" t="s">
        <v>1221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0.67143691588785048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1493</v>
      </c>
      <c r="D942" t="s">
        <v>2159</v>
      </c>
      <c r="E942" t="s">
        <v>1221</v>
      </c>
      <c r="F942" t="s">
        <v>1218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0.67182030338389731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1493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0.67220279720279719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1493</v>
      </c>
      <c r="D944" t="s">
        <v>2161</v>
      </c>
      <c r="E944" t="s">
        <v>1218</v>
      </c>
      <c r="F944" t="s">
        <v>1221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0.67142025611175782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1493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0.6718023255813953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1493</v>
      </c>
      <c r="D946" t="s">
        <v>2163</v>
      </c>
      <c r="E946" t="s">
        <v>1218</v>
      </c>
      <c r="F946" t="s">
        <v>1221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0.67102206736353076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1493</v>
      </c>
      <c r="D947" t="s">
        <v>2164</v>
      </c>
      <c r="E947" t="s">
        <v>1221</v>
      </c>
      <c r="F947" t="s">
        <v>1218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0.67140371229698381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1493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0.671784472769409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1493</v>
      </c>
      <c r="D949" t="s">
        <v>2166</v>
      </c>
      <c r="E949" t="s">
        <v>1221</v>
      </c>
      <c r="F949" t="s">
        <v>1218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0.67216435185185186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1493</v>
      </c>
      <c r="D950" t="s">
        <v>2167</v>
      </c>
      <c r="E950" t="s">
        <v>1221</v>
      </c>
      <c r="F950" t="s">
        <v>1218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0.67254335260115605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1493</v>
      </c>
      <c r="D951" t="s">
        <v>2168</v>
      </c>
      <c r="E951" t="s">
        <v>1218</v>
      </c>
      <c r="F951" t="s">
        <v>1221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0.67176674364896072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1493</v>
      </c>
      <c r="D952" t="s">
        <v>2169</v>
      </c>
      <c r="E952" t="s">
        <v>1221</v>
      </c>
      <c r="F952" t="s">
        <v>1218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0.67214532871972321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1493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0.67252304147465436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1493</v>
      </c>
      <c r="D954" t="s">
        <v>2171</v>
      </c>
      <c r="E954" t="s">
        <v>1218</v>
      </c>
      <c r="F954" t="s">
        <v>1221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0.67174913693901039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1493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0.67212643678160922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1493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0.6725028702640643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1493</v>
      </c>
      <c r="D957" t="s">
        <v>2174</v>
      </c>
      <c r="E957" t="s">
        <v>1218</v>
      </c>
      <c r="F957" t="s">
        <v>1221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0.67173165137614677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1493</v>
      </c>
      <c r="D958" t="s">
        <v>2175</v>
      </c>
      <c r="E958" t="s">
        <v>1218</v>
      </c>
      <c r="F958" t="s">
        <v>1221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0.67096219931271472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1493</v>
      </c>
      <c r="D959" t="s">
        <v>2176</v>
      </c>
      <c r="E959" t="s">
        <v>1218</v>
      </c>
      <c r="F959" t="s">
        <v>1221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0.67019450800915337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1493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0.66942857142857148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1493</v>
      </c>
      <c r="D961" t="s">
        <v>2178</v>
      </c>
      <c r="E961" t="s">
        <v>1218</v>
      </c>
      <c r="F961" t="s">
        <v>1221</v>
      </c>
      <c r="H961">
        <f t="shared" si="130"/>
        <v>0</v>
      </c>
      <c r="I961">
        <f t="shared" si="131"/>
        <v>0</v>
      </c>
      <c r="K961">
        <f t="shared" si="132"/>
        <v>0</v>
      </c>
      <c r="L961">
        <f t="shared" si="133"/>
        <v>0</v>
      </c>
      <c r="N961">
        <f ca="1">(SUM(H$2:I961)+SUM(K$2:L961)+SUM(S$2:V961))/(2*(A961-SUM(W$2:W961)))</f>
        <v>0.66866438356164382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1493</v>
      </c>
      <c r="D962" t="s">
        <v>2179</v>
      </c>
      <c r="E962" t="s">
        <v>1218</v>
      </c>
      <c r="F962" t="s">
        <v>1221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0.66790193842645385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1493</v>
      </c>
      <c r="D963" t="s">
        <v>2180</v>
      </c>
      <c r="E963" t="s">
        <v>1221</v>
      </c>
      <c r="F963" t="s">
        <v>1218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0.6682801822323462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1493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0.66865756541524457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1493</v>
      </c>
      <c r="D965" t="s">
        <v>2182</v>
      </c>
      <c r="E965" t="s">
        <v>1218</v>
      </c>
      <c r="F965" t="s">
        <v>1221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0.66789772727272723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1493</v>
      </c>
      <c r="D966" t="s">
        <v>2183</v>
      </c>
      <c r="E966" t="s">
        <v>1218</v>
      </c>
      <c r="F966" t="s">
        <v>1221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0.66713961407491484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1493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0.66751700680272108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1493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0.66789354473386187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1493</v>
      </c>
      <c r="D969" t="s">
        <v>2186</v>
      </c>
      <c r="E969" t="s">
        <v>1221</v>
      </c>
      <c r="F969" t="s">
        <v>1218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0.66826923076923073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1493</v>
      </c>
      <c r="D970" t="s">
        <v>2187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0.66864406779661012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1493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0.66901805869074493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1493</v>
      </c>
      <c r="D972" t="s">
        <v>2189</v>
      </c>
      <c r="E972" t="s">
        <v>1218</v>
      </c>
      <c r="F972" t="s">
        <v>1221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0.66826381059751971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1493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0.66863738738738743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1493</v>
      </c>
      <c r="D974" t="s">
        <v>2191</v>
      </c>
      <c r="E974" t="s">
        <v>1218</v>
      </c>
      <c r="F974" t="s">
        <v>1218</v>
      </c>
      <c r="H974">
        <f t="shared" si="139"/>
        <v>0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0.66844769403824522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1493</v>
      </c>
      <c r="D975" t="s">
        <v>2192</v>
      </c>
      <c r="E975" t="s">
        <v>1218</v>
      </c>
      <c r="F975" t="s">
        <v>1221</v>
      </c>
      <c r="H975">
        <f t="shared" si="139"/>
        <v>0</v>
      </c>
      <c r="I975">
        <f t="shared" si="140"/>
        <v>0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0.66769662921348316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1493</v>
      </c>
      <c r="D976" t="s">
        <v>2193</v>
      </c>
      <c r="E976" t="s">
        <v>1221</v>
      </c>
      <c r="F976" t="s">
        <v>1218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0.66806958473625144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1493</v>
      </c>
      <c r="D977" t="s">
        <v>2194</v>
      </c>
      <c r="E977" t="s">
        <v>1218</v>
      </c>
      <c r="F977" t="s">
        <v>1221</v>
      </c>
      <c r="H977">
        <f t="shared" si="139"/>
        <v>0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0.66732062780269064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1493</v>
      </c>
      <c r="D978" t="s">
        <v>2195</v>
      </c>
      <c r="E978" t="s">
        <v>1221</v>
      </c>
      <c r="F978" t="s">
        <v>1218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0.66769316909294518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1493</v>
      </c>
      <c r="D979" t="s">
        <v>2196</v>
      </c>
      <c r="E979" t="s">
        <v>1218</v>
      </c>
      <c r="F979" t="s">
        <v>1221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0.66694630872483218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1493</v>
      </c>
      <c r="D980" t="s">
        <v>2197</v>
      </c>
      <c r="E980" t="s">
        <v>1221</v>
      </c>
      <c r="F980" t="s">
        <v>1218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0.66731843575418992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1493</v>
      </c>
      <c r="D981" t="s">
        <v>2198</v>
      </c>
      <c r="E981" t="s">
        <v>1221</v>
      </c>
      <c r="F981" t="s">
        <v>1218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0.6676897321428571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1493</v>
      </c>
      <c r="D982" t="s">
        <v>2199</v>
      </c>
      <c r="E982" t="s">
        <v>1221</v>
      </c>
      <c r="F982" t="s">
        <v>1218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0.66806020066889638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1493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0.66842984409799555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1493</v>
      </c>
      <c r="D984" t="s">
        <v>2201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0.66879866518353726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1493</v>
      </c>
      <c r="D985" t="s">
        <v>2202</v>
      </c>
      <c r="E985" t="s">
        <v>1221</v>
      </c>
      <c r="F985" t="s">
        <v>1218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0.66916666666666669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1493</v>
      </c>
      <c r="D986" t="s">
        <v>2203</v>
      </c>
      <c r="E986" t="s">
        <v>1728</v>
      </c>
      <c r="F986" t="s">
        <v>1728</v>
      </c>
      <c r="H986">
        <f t="shared" si="139"/>
        <v>0</v>
      </c>
      <c r="I986">
        <f t="shared" si="140"/>
        <v>0.5</v>
      </c>
      <c r="K986">
        <f t="shared" si="141"/>
        <v>0</v>
      </c>
      <c r="L986">
        <f t="shared" si="142"/>
        <v>0.5</v>
      </c>
      <c r="N986">
        <f ca="1">(SUM(H$2:I986)+SUM(K$2:L986)+SUM(S$2:V986))/(2*(A986-SUM(W$2:W986)))</f>
        <v>0.66897891231964479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1493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0.66934589800443456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1493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0.66971207087486162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1493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0.67007743362831862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1493</v>
      </c>
      <c r="D990" t="s">
        <v>2207</v>
      </c>
      <c r="E990" t="s">
        <v>1218</v>
      </c>
      <c r="F990" t="s">
        <v>1221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0.66933701657458566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1493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0.66970198675496684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1493</v>
      </c>
      <c r="D992" t="s">
        <v>2209</v>
      </c>
      <c r="E992" t="s">
        <v>1218</v>
      </c>
      <c r="F992" t="s">
        <v>1221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0.66896361631753032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1493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0.66932819383259912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1493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0.66969196919691965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1493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0.67005494505494501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1493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0.67041712403951703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1493</v>
      </c>
      <c r="D997" t="s">
        <v>2214</v>
      </c>
      <c r="E997" t="s">
        <v>1221</v>
      </c>
      <c r="F997" t="s">
        <v>1218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0.67077850877192979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1493</v>
      </c>
      <c r="D998" t="s">
        <v>2215</v>
      </c>
      <c r="E998" t="s">
        <v>1221</v>
      </c>
      <c r="F998" t="s">
        <v>1218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0.67113910186199344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1493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0.67149890590809624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1493</v>
      </c>
      <c r="D1000" t="s">
        <v>2217</v>
      </c>
      <c r="E1000" t="s">
        <v>1218</v>
      </c>
      <c r="F1000" t="s">
        <v>1221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0.67076502732240439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1493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0.67112445414847166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1493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0.67148309705561615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1493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0.67184095860566451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1493</v>
      </c>
      <c r="D1004" t="s">
        <v>2221</v>
      </c>
      <c r="E1004" t="s">
        <v>1218</v>
      </c>
      <c r="F1004" t="s">
        <v>1221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0.67110990206746468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1493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0.67146739130434785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1493</v>
      </c>
      <c r="D1006" t="s">
        <v>2223</v>
      </c>
      <c r="E1006" t="s">
        <v>1218</v>
      </c>
      <c r="F1006" t="s">
        <v>1221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0.67073832790445165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1493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0.67109544468546634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1493</v>
      </c>
      <c r="D1008" t="s">
        <v>2225</v>
      </c>
      <c r="E1008" t="s">
        <v>1218</v>
      </c>
      <c r="F1008" t="s">
        <v>1221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0.67036836403033584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1493</v>
      </c>
      <c r="D1009" t="s">
        <v>2226</v>
      </c>
      <c r="E1009" t="s">
        <v>1221</v>
      </c>
      <c r="F1009" t="s">
        <v>1218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0.67072510822510822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1493</v>
      </c>
      <c r="D1010" t="s">
        <v>2227</v>
      </c>
      <c r="E1010" t="s">
        <v>1218</v>
      </c>
      <c r="F1010" t="s">
        <v>1221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0.67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1493</v>
      </c>
      <c r="D1011" t="s">
        <v>2228</v>
      </c>
      <c r="E1011" t="s">
        <v>1218</v>
      </c>
      <c r="F1011" t="s">
        <v>1728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0.5</v>
      </c>
      <c r="N1011">
        <f ca="1">(SUM(H$2:I1011)+SUM(K$2:L1011)+SUM(S$2:V1011))/(2*(A1011-SUM(W$2:W1011)))</f>
        <v>0.66954643628509725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1493</v>
      </c>
      <c r="D1012" t="s">
        <v>2229</v>
      </c>
      <c r="E1012" t="s">
        <v>1218</v>
      </c>
      <c r="F1012" t="s">
        <v>1221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0.66882416396979505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1493</v>
      </c>
      <c r="D1013" t="s">
        <v>2230</v>
      </c>
      <c r="E1013" t="s">
        <v>1221</v>
      </c>
      <c r="F1013" t="s">
        <v>1218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0.66918103448275867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1493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0.66953713670613568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1493</v>
      </c>
      <c r="D1015" t="s">
        <v>2232</v>
      </c>
      <c r="E1015" t="s">
        <v>1218</v>
      </c>
      <c r="F1015" t="s">
        <v>1221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0.66881720430107527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1493</v>
      </c>
      <c r="D1016" t="s">
        <v>2233</v>
      </c>
      <c r="E1016" t="s">
        <v>1218</v>
      </c>
      <c r="F1016" t="s">
        <v>1221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0.66809881847475827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1493</v>
      </c>
      <c r="D1017" t="s">
        <v>2234</v>
      </c>
      <c r="E1017" t="s">
        <v>1221</v>
      </c>
      <c r="F1017" t="s">
        <v>1218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0.66845493562231761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1493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0.6688102893890675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1493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0.66916488222698067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1493</v>
      </c>
      <c r="D1020" t="s">
        <v>2237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0.66951871657754014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1493</v>
      </c>
      <c r="D1021" t="s">
        <v>2238</v>
      </c>
      <c r="E1021" t="s">
        <v>1221</v>
      </c>
      <c r="F1021" t="s">
        <v>1218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0.66987179487179482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1493</v>
      </c>
      <c r="D1022" t="s">
        <v>2239</v>
      </c>
      <c r="E1022" t="s">
        <v>1218</v>
      </c>
      <c r="F1022" t="s">
        <v>1221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0.66915688367129134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1493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0.66950959488272921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1493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0.66986155484558041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1493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0.67021276595744683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1493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0.67056323060573853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1493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0.6709129511677282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1493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0.67126193001060441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1493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0.67161016949152541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1493</v>
      </c>
      <c r="D1030" t="s">
        <v>2247</v>
      </c>
      <c r="E1030" t="s">
        <v>1221</v>
      </c>
      <c r="F1030" t="s">
        <v>1218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0.67195767195767198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1493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0.67230443974630016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1493</v>
      </c>
      <c r="D1032" t="s">
        <v>2249</v>
      </c>
      <c r="E1032" t="s">
        <v>1218</v>
      </c>
      <c r="F1032" t="s">
        <v>1221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0.67159450897571282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1493</v>
      </c>
      <c r="D1033" t="s">
        <v>2250</v>
      </c>
      <c r="E1033" t="s">
        <v>1221</v>
      </c>
      <c r="F1033" t="s">
        <v>1218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0.67194092827004215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1493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0.67228661749209695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1493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0.67263157894736847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1493</v>
      </c>
      <c r="D1036" t="s">
        <v>2253</v>
      </c>
      <c r="E1036" t="s">
        <v>1218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0.67245005257623558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1493</v>
      </c>
      <c r="D1037" t="s">
        <v>2254</v>
      </c>
      <c r="E1037" t="s">
        <v>1218</v>
      </c>
      <c r="F1037" t="s">
        <v>1221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0.67174369747899154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1493</v>
      </c>
      <c r="D1038" t="s">
        <v>2255</v>
      </c>
      <c r="E1038" t="s">
        <v>1221</v>
      </c>
      <c r="F1038" t="s">
        <v>1218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0.67208814270724027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1493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0.67243186582809222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1493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0.67277486910994766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1493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0.67311715481171552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1493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0.67345872518286309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1493</v>
      </c>
      <c r="D1043" t="s">
        <v>2260</v>
      </c>
      <c r="E1043" t="s">
        <v>1221</v>
      </c>
      <c r="F1043" t="s">
        <v>1218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0.67379958246346561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1493</v>
      </c>
      <c r="D1044" t="s">
        <v>2261</v>
      </c>
      <c r="E1044" t="s">
        <v>1218</v>
      </c>
      <c r="F1044" t="s">
        <v>1221</v>
      </c>
      <c r="H1044">
        <f t="shared" si="149"/>
        <v>0</v>
      </c>
      <c r="I1044">
        <f t="shared" si="150"/>
        <v>0</v>
      </c>
      <c r="K1044">
        <f t="shared" si="151"/>
        <v>0</v>
      </c>
      <c r="L1044">
        <f t="shared" si="152"/>
        <v>0</v>
      </c>
      <c r="N1044">
        <f ca="1">(SUM(H$2:I1044)+SUM(K$2:L1044)+SUM(S$2:V1044))/(2*(A1044-SUM(W$2:W1044)))</f>
        <v>0.67309697601668406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1493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0.67343750000000002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1493</v>
      </c>
      <c r="D1046" t="s">
        <v>2263</v>
      </c>
      <c r="E1046" t="s">
        <v>1218</v>
      </c>
      <c r="F1046" t="s">
        <v>1221</v>
      </c>
      <c r="H1046">
        <f t="shared" si="149"/>
        <v>0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0.67273673257023936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1493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0.67307692307692313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1493</v>
      </c>
      <c r="D1048" t="s">
        <v>2265</v>
      </c>
      <c r="E1048" t="s">
        <v>1218</v>
      </c>
      <c r="F1048" t="s">
        <v>1221</v>
      </c>
      <c r="H1048">
        <f t="shared" si="149"/>
        <v>0</v>
      </c>
      <c r="I1048">
        <f t="shared" si="150"/>
        <v>0</v>
      </c>
      <c r="K1048">
        <f t="shared" si="151"/>
        <v>0</v>
      </c>
      <c r="L1048">
        <f t="shared" si="152"/>
        <v>0</v>
      </c>
      <c r="N1048">
        <f ca="1">(SUM(H$2:I1048)+SUM(K$2:L1048)+SUM(S$2:V1048))/(2*(A1048-SUM(W$2:W1048)))</f>
        <v>0.67237798546209759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1493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0.6727178423236515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1493</v>
      </c>
      <c r="D1050" t="s">
        <v>2267</v>
      </c>
      <c r="E1050" t="s">
        <v>1218</v>
      </c>
      <c r="F1050" t="s">
        <v>1221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0.67202072538860103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1493</v>
      </c>
      <c r="D1051" t="s">
        <v>2268</v>
      </c>
      <c r="E1051" t="s">
        <v>1221</v>
      </c>
      <c r="F1051" t="s">
        <v>1221</v>
      </c>
      <c r="H1051">
        <f t="shared" si="149"/>
        <v>1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0.67184265010351962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1493</v>
      </c>
      <c r="D1052" t="s">
        <v>2269</v>
      </c>
      <c r="E1052" t="s">
        <v>1218</v>
      </c>
      <c r="F1052" t="s">
        <v>1221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0.67114788004136505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1493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0.67148760330578516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1493</v>
      </c>
      <c r="D1054" t="s">
        <v>2271</v>
      </c>
      <c r="E1054" t="s">
        <v>1221</v>
      </c>
      <c r="F1054" t="s">
        <v>1218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0.67182662538699689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1493</v>
      </c>
      <c r="D1055" t="s">
        <v>2272</v>
      </c>
      <c r="E1055" t="s">
        <v>1221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0.6721649484536083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1493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0.67250257466529351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1493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0.6728395061728395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1493</v>
      </c>
      <c r="D1058" t="s">
        <v>2275</v>
      </c>
      <c r="E1058" t="s">
        <v>1218</v>
      </c>
      <c r="F1058" t="s">
        <v>1218</v>
      </c>
      <c r="H1058">
        <f t="shared" si="149"/>
        <v>0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0.67266187050359716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1493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0.6729979466119097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1493</v>
      </c>
      <c r="D1060" t="s">
        <v>2277</v>
      </c>
      <c r="E1060" t="s">
        <v>1218</v>
      </c>
      <c r="F1060" t="s">
        <v>1221</v>
      </c>
      <c r="H1060">
        <f t="shared" si="149"/>
        <v>0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0.67230769230769227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1493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0.67264344262295084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1493</v>
      </c>
      <c r="D1062" t="s">
        <v>2279</v>
      </c>
      <c r="E1062" t="s">
        <v>1218</v>
      </c>
      <c r="F1062" t="s">
        <v>1221</v>
      </c>
      <c r="H1062">
        <f t="shared" si="149"/>
        <v>0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0.67195496417604916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1493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0.67229038854805723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1493</v>
      </c>
      <c r="D1064" t="s">
        <v>2281</v>
      </c>
      <c r="E1064" t="s">
        <v>1218</v>
      </c>
      <c r="F1064" t="s">
        <v>1221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0.6716036772216547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1493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0.67193877551020409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1493</v>
      </c>
      <c r="D1066" t="s">
        <v>2283</v>
      </c>
      <c r="E1066" t="s">
        <v>1221</v>
      </c>
      <c r="F1066" t="s">
        <v>1218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0.67227319062181445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1493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0.67260692464358451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1493</v>
      </c>
      <c r="D1068" t="s">
        <v>2285</v>
      </c>
      <c r="E1068" t="s">
        <v>1221</v>
      </c>
      <c r="F1068" t="s">
        <v>1218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0.67293997965412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1493</v>
      </c>
      <c r="D1069" t="s">
        <v>2286</v>
      </c>
      <c r="E1069" t="s">
        <v>1221</v>
      </c>
      <c r="F1069" t="s">
        <v>1218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0.67327235772357719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1493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0.67360406091370562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1493</v>
      </c>
      <c r="D1071" t="s">
        <v>2288</v>
      </c>
      <c r="E1071" t="s">
        <v>1221</v>
      </c>
      <c r="F1071" t="s">
        <v>1218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0.67393509127789042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1493</v>
      </c>
      <c r="D1072" t="s">
        <v>2289</v>
      </c>
      <c r="E1072" t="s">
        <v>1221</v>
      </c>
      <c r="F1072" t="s">
        <v>1218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0.67426545086119549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1493</v>
      </c>
      <c r="D1073" t="s">
        <v>2290</v>
      </c>
      <c r="E1073" t="s">
        <v>1221</v>
      </c>
      <c r="F1073" t="s">
        <v>1218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0.67459514170040491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1493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0.67492416582406467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1493</v>
      </c>
      <c r="D1075" t="s">
        <v>2292</v>
      </c>
      <c r="E1075" t="s">
        <v>1218</v>
      </c>
      <c r="F1075" t="s">
        <v>1221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0.6742424242424242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1493</v>
      </c>
      <c r="D1076" t="s">
        <v>2293</v>
      </c>
      <c r="E1076" t="s">
        <v>1221</v>
      </c>
      <c r="F1076" t="s">
        <v>1218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0.6745711402623612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1493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0.67489919354838712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1493</v>
      </c>
      <c r="D1078" t="s">
        <v>2295</v>
      </c>
      <c r="E1078" t="s">
        <v>1728</v>
      </c>
      <c r="F1078" t="s">
        <v>1728</v>
      </c>
      <c r="H1078">
        <f t="shared" si="149"/>
        <v>0</v>
      </c>
      <c r="I1078">
        <f t="shared" si="150"/>
        <v>0.5</v>
      </c>
      <c r="K1078">
        <f t="shared" si="151"/>
        <v>0</v>
      </c>
      <c r="L1078">
        <f t="shared" si="152"/>
        <v>0.5</v>
      </c>
      <c r="N1078">
        <f ca="1">(SUM(H$2:I1078)+SUM(K$2:L1078)+SUM(S$2:V1078))/(2*(A1078-SUM(W$2:W1078)))</f>
        <v>0.67472306143001004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1493</v>
      </c>
      <c r="D1079" t="s">
        <v>2296</v>
      </c>
      <c r="E1079" t="s">
        <v>1221</v>
      </c>
      <c r="F1079" t="s">
        <v>1218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0.67505030181086523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1493</v>
      </c>
      <c r="D1080" t="s">
        <v>2297</v>
      </c>
      <c r="E1080" t="s">
        <v>1728</v>
      </c>
      <c r="F1080" t="s">
        <v>1728</v>
      </c>
      <c r="H1080">
        <f t="shared" si="149"/>
        <v>0</v>
      </c>
      <c r="I1080">
        <f t="shared" si="150"/>
        <v>0.5</v>
      </c>
      <c r="K1080">
        <f t="shared" si="151"/>
        <v>0</v>
      </c>
      <c r="L1080">
        <f t="shared" si="152"/>
        <v>0.5</v>
      </c>
      <c r="N1080">
        <f ca="1">(SUM(H$2:I1080)+SUM(K$2:L1080)+SUM(S$2:V1080))/(2*(A1080-SUM(W$2:W1080)))</f>
        <v>0.67487437185929644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1493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0.67520080321285136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1493</v>
      </c>
      <c r="D1082" t="s">
        <v>2299</v>
      </c>
      <c r="E1082" t="s">
        <v>1218</v>
      </c>
      <c r="F1082" t="s">
        <v>1221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0.67452357071213642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1493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0.67484969939879758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1493</v>
      </c>
      <c r="D1084" t="s">
        <v>2301</v>
      </c>
      <c r="E1084" t="s">
        <v>1221</v>
      </c>
      <c r="F1084" t="s">
        <v>1221</v>
      </c>
      <c r="H1084">
        <f t="shared" si="149"/>
        <v>1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0.67467467467467468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1493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0.67500000000000004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1493</v>
      </c>
      <c r="D1086" t="s">
        <v>2303</v>
      </c>
      <c r="E1086" t="s">
        <v>1218</v>
      </c>
      <c r="F1086" t="s">
        <v>1221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0.67432567432567436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1493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0.67465069860279436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1493</v>
      </c>
      <c r="D1088" t="s">
        <v>2305</v>
      </c>
      <c r="E1088" t="s">
        <v>1218</v>
      </c>
      <c r="F1088" t="s">
        <v>1221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0.67397806580259223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1493</v>
      </c>
      <c r="D1089" t="s">
        <v>2306</v>
      </c>
      <c r="E1089" t="s">
        <v>1221</v>
      </c>
      <c r="F1089" t="s">
        <v>1218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0.67430278884462147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1493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0.67462686567164176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1493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0.6749502982107356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1493</v>
      </c>
      <c r="D1092" t="s">
        <v>2309</v>
      </c>
      <c r="E1092" t="s">
        <v>1221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0.67527308838133071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1493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0.67559523809523814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1493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0.67591674925668976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1493</v>
      </c>
      <c r="D1095" t="s">
        <v>2312</v>
      </c>
      <c r="E1095" t="s">
        <v>1218</v>
      </c>
      <c r="F1095" t="s">
        <v>1728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0.5</v>
      </c>
      <c r="N1095">
        <f ca="1">(SUM(H$2:I1095)+SUM(K$2:L1095)+SUM(S$2:V1095))/(2*(A1095-SUM(W$2:W1095)))</f>
        <v>0.67549504950495054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1493</v>
      </c>
      <c r="D1096" t="s">
        <v>2313</v>
      </c>
      <c r="E1096" t="s">
        <v>1218</v>
      </c>
      <c r="F1096" t="s">
        <v>1221</v>
      </c>
      <c r="H1096">
        <f t="shared" si="158"/>
        <v>0</v>
      </c>
      <c r="I1096">
        <f t="shared" si="159"/>
        <v>0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0.6748269040553907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1493</v>
      </c>
      <c r="D1097" t="s">
        <v>2314</v>
      </c>
      <c r="E1097" t="s">
        <v>1218</v>
      </c>
      <c r="F1097" t="s">
        <v>1728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0.5</v>
      </c>
      <c r="N1097">
        <f ca="1">(SUM(H$2:I1097)+SUM(K$2:L1097)+SUM(S$2:V1097))/(2*(A1097-SUM(W$2:W1097)))</f>
        <v>0.67440711462450598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1493</v>
      </c>
      <c r="D1098" t="s">
        <v>2315</v>
      </c>
      <c r="E1098" t="s">
        <v>1221</v>
      </c>
      <c r="F1098" t="s">
        <v>1218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0.67472852912142156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1493</v>
      </c>
      <c r="D1099" t="s">
        <v>2316</v>
      </c>
      <c r="E1099" t="s">
        <v>1218</v>
      </c>
      <c r="F1099" t="s">
        <v>1728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0.5</v>
      </c>
      <c r="N1099">
        <f ca="1">(SUM(H$2:I1099)+SUM(K$2:L1099)+SUM(S$2:V1099))/(2*(A1099-SUM(W$2:W1099)))</f>
        <v>0.67430966469428011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1493</v>
      </c>
      <c r="D1100" t="s">
        <v>2317</v>
      </c>
      <c r="E1100" t="s">
        <v>1221</v>
      </c>
      <c r="F1100" t="s">
        <v>1218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0.67463054187192117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1493</v>
      </c>
      <c r="D1101" t="s">
        <v>2318</v>
      </c>
      <c r="E1101" t="s">
        <v>1218</v>
      </c>
      <c r="F1101" t="s">
        <v>1221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0.67396653543307083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1493</v>
      </c>
      <c r="D1102" t="s">
        <v>2319</v>
      </c>
      <c r="E1102" t="s">
        <v>1218</v>
      </c>
      <c r="F1102" t="s">
        <v>1221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0.67330383480825962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1493</v>
      </c>
      <c r="D1103" t="s">
        <v>2320</v>
      </c>
      <c r="E1103" t="s">
        <v>1218</v>
      </c>
      <c r="F1103" t="s">
        <v>1221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0.67264243614931241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1493</v>
      </c>
      <c r="D1104" t="s">
        <v>2321</v>
      </c>
      <c r="E1104" t="s">
        <v>1218</v>
      </c>
      <c r="F1104" t="s">
        <v>1221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0.67198233562316001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1493</v>
      </c>
      <c r="D1105" t="s">
        <v>2322</v>
      </c>
      <c r="E1105" t="s">
        <v>1221</v>
      </c>
      <c r="F1105" t="s">
        <v>1218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0.6723039215686275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1493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0.67262487757100886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1493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0.67294520547945202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1493</v>
      </c>
      <c r="D1108" t="s">
        <v>2325</v>
      </c>
      <c r="E1108" t="s">
        <v>1218</v>
      </c>
      <c r="F1108" t="s">
        <v>1221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0.67228739002932547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1493</v>
      </c>
      <c r="D1109" t="s">
        <v>2326</v>
      </c>
      <c r="E1109" t="s">
        <v>1221</v>
      </c>
      <c r="F1109" t="s">
        <v>1218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0.672607421875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1493</v>
      </c>
      <c r="D1110" t="s">
        <v>2327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0.67195121951219516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1493</v>
      </c>
      <c r="D1111" t="s">
        <v>2328</v>
      </c>
      <c r="E1111" t="s">
        <v>1221</v>
      </c>
      <c r="F1111" t="s">
        <v>1728</v>
      </c>
      <c r="H1111">
        <f t="shared" si="158"/>
        <v>1</v>
      </c>
      <c r="I1111">
        <f t="shared" si="159"/>
        <v>0</v>
      </c>
      <c r="K1111">
        <f t="shared" si="160"/>
        <v>0</v>
      </c>
      <c r="L1111">
        <f t="shared" si="161"/>
        <v>0.5</v>
      </c>
      <c r="N1111">
        <f ca="1">(SUM(H$2:I1111)+SUM(K$2:L1111)+SUM(S$2:V1111))/(2*(A1111-SUM(W$2:W1111)))</f>
        <v>0.67202729044834308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1493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0.67234664070107109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1493</v>
      </c>
      <c r="D1113" t="s">
        <v>2330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0.671692607003891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1493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0.67201166180758021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1493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0.67233009708737868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1493</v>
      </c>
      <c r="D1116" t="s">
        <v>2333</v>
      </c>
      <c r="E1116" t="s">
        <v>1218</v>
      </c>
      <c r="F1116" t="s">
        <v>1221</v>
      </c>
      <c r="H1116">
        <f t="shared" si="158"/>
        <v>0</v>
      </c>
      <c r="I1116">
        <f t="shared" si="159"/>
        <v>0</v>
      </c>
      <c r="K1116">
        <f t="shared" si="160"/>
        <v>0</v>
      </c>
      <c r="L1116">
        <f t="shared" si="161"/>
        <v>0</v>
      </c>
      <c r="N1116">
        <f ca="1">(SUM(H$2:I1116)+SUM(K$2:L1116)+SUM(S$2:V1116))/(2*(A1116-SUM(W$2:W1116)))</f>
        <v>0.67167798254122213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1493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0.67199612403100772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1493</v>
      </c>
      <c r="D1118" t="s">
        <v>2335</v>
      </c>
      <c r="E1118" t="s">
        <v>1221</v>
      </c>
      <c r="F1118" t="s">
        <v>1218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0.67231364956437556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1493</v>
      </c>
      <c r="D1119" t="s">
        <v>2336</v>
      </c>
      <c r="E1119" t="s">
        <v>1221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0.67263056092843332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1493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0.67294685990338166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1493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0.67326254826254828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1493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0.67357762777242047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1493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0.6738921001926782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1493</v>
      </c>
      <c r="D1124" t="s">
        <v>2341</v>
      </c>
      <c r="E1124" t="s">
        <v>1218</v>
      </c>
      <c r="F1124" t="s">
        <v>1221</v>
      </c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0.67324350336862371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1493</v>
      </c>
      <c r="D1125" t="s">
        <v>2342</v>
      </c>
      <c r="E1125" t="s">
        <v>1218</v>
      </c>
      <c r="F1125" t="s">
        <v>1221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0.6725961538461539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1493</v>
      </c>
      <c r="D1126" t="s">
        <v>2343</v>
      </c>
      <c r="E1126" t="s">
        <v>1221</v>
      </c>
      <c r="F1126" t="s">
        <v>1218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0.67291066282420753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1493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0.67322456813819576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1493</v>
      </c>
      <c r="D1128" t="s">
        <v>2345</v>
      </c>
      <c r="E1128" t="s">
        <v>1221</v>
      </c>
      <c r="F1128" t="s">
        <v>1218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0.67353787152444866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1493</v>
      </c>
      <c r="D1129" t="s">
        <v>2346</v>
      </c>
      <c r="E1129" t="s">
        <v>1221</v>
      </c>
      <c r="F1129" t="s">
        <v>1218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0.67385057471264365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1493</v>
      </c>
      <c r="D1130" t="s">
        <v>2347</v>
      </c>
      <c r="E1130" t="s">
        <v>1218</v>
      </c>
      <c r="F1130" t="s">
        <v>1221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0.67320574162679425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1493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0.67351816443594648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1493</v>
      </c>
      <c r="D1132" t="s">
        <v>2349</v>
      </c>
      <c r="E1132" t="s">
        <v>1218</v>
      </c>
      <c r="F1132" t="s">
        <v>1221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0.67287488061127032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1493</v>
      </c>
      <c r="D1133" t="s">
        <v>2350</v>
      </c>
      <c r="E1133" t="s">
        <v>1221</v>
      </c>
      <c r="F1133" t="s">
        <v>1221</v>
      </c>
      <c r="H1133">
        <f t="shared" si="158"/>
        <v>1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0.67270992366412219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1493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0.67302192564346996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1493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0.67333333333333334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1493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0.67364414843006659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1493</v>
      </c>
      <c r="D1137" t="s">
        <v>2354</v>
      </c>
      <c r="E1137" t="s">
        <v>1218</v>
      </c>
      <c r="F1137" t="s">
        <v>1221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0.6730038022813688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1493</v>
      </c>
      <c r="D1138" t="s">
        <v>2355</v>
      </c>
      <c r="E1138" t="s">
        <v>1221</v>
      </c>
      <c r="F1138" t="s">
        <v>1218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0.67331433998100665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1493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0.6736242884250474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1493</v>
      </c>
      <c r="D1140" t="s">
        <v>2357</v>
      </c>
      <c r="E1140" t="s">
        <v>1221</v>
      </c>
      <c r="F1140" t="s">
        <v>1218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0.67393364928909949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1493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0.6742424242424242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1493</v>
      </c>
      <c r="D1142" t="s">
        <v>2359</v>
      </c>
      <c r="E1142" t="s">
        <v>1218</v>
      </c>
      <c r="F1142" t="s">
        <v>1221</v>
      </c>
      <c r="H1142">
        <f t="shared" si="158"/>
        <v>0</v>
      </c>
      <c r="I1142">
        <f t="shared" si="159"/>
        <v>0</v>
      </c>
      <c r="K1142">
        <f t="shared" si="160"/>
        <v>0</v>
      </c>
      <c r="L1142">
        <f t="shared" si="161"/>
        <v>0</v>
      </c>
      <c r="N1142">
        <f ca="1">(SUM(H$2:I1142)+SUM(K$2:L1142)+SUM(S$2:V1142))/(2*(A1142-SUM(W$2:W1142)))</f>
        <v>0.67360454115420998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1493</v>
      </c>
      <c r="D1143" t="s">
        <v>2360</v>
      </c>
      <c r="E1143" t="s">
        <v>1221</v>
      </c>
      <c r="F1143" t="s">
        <v>1221</v>
      </c>
      <c r="H1143">
        <f t="shared" si="158"/>
        <v>1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0.67344045368620042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1493</v>
      </c>
      <c r="D1144" t="s">
        <v>2361</v>
      </c>
      <c r="E1144" t="s">
        <v>1221</v>
      </c>
      <c r="F1144" t="s">
        <v>1218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0.67374881964117095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1493</v>
      </c>
      <c r="D1145" t="s">
        <v>2362</v>
      </c>
      <c r="E1145" t="s">
        <v>1221</v>
      </c>
      <c r="F1145" t="s">
        <v>1221</v>
      </c>
      <c r="H1145">
        <f t="shared" si="158"/>
        <v>1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0.67358490566037732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1493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0.6738925541941565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1493</v>
      </c>
      <c r="D1147" t="s">
        <v>2364</v>
      </c>
      <c r="E1147" t="s">
        <v>1218</v>
      </c>
      <c r="F1147" t="s">
        <v>1221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0.67325800376647837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1493</v>
      </c>
      <c r="D1148" t="s">
        <v>2365</v>
      </c>
      <c r="E1148" t="s">
        <v>1218</v>
      </c>
      <c r="F1148" t="s">
        <v>1221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0.67262464722483539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1493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0.67293233082706772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1493</v>
      </c>
      <c r="D1150" t="s">
        <v>2367</v>
      </c>
      <c r="E1150" t="s">
        <v>1221</v>
      </c>
      <c r="F1150" t="s">
        <v>1218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0.6732394366197183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1493</v>
      </c>
      <c r="D1151" t="s">
        <v>2368</v>
      </c>
      <c r="E1151" t="s">
        <v>1218</v>
      </c>
      <c r="F1151" t="s">
        <v>1221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0.67260787992495308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1493</v>
      </c>
      <c r="D1152" t="s">
        <v>2369</v>
      </c>
      <c r="E1152" t="s">
        <v>1218</v>
      </c>
      <c r="F1152" t="s">
        <v>1221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0.67197750702905346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1493</v>
      </c>
      <c r="D1153" t="s">
        <v>2370</v>
      </c>
      <c r="E1153" t="s">
        <v>1221</v>
      </c>
      <c r="F1153" t="s">
        <v>1218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0.67228464419475653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1493</v>
      </c>
      <c r="D1154" t="s">
        <v>2371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0.67259120673526662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1493</v>
      </c>
      <c r="D1155" t="s">
        <v>2372</v>
      </c>
      <c r="E1155" t="s">
        <v>1218</v>
      </c>
      <c r="F1155" t="s">
        <v>1221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0.67196261682242986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1493</v>
      </c>
      <c r="D1156" t="s">
        <v>2373</v>
      </c>
      <c r="E1156" t="s">
        <v>1221</v>
      </c>
      <c r="F1156" t="s">
        <v>1218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0.67226890756302526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1493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0.6725746268656716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1493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0.67287977632805218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1493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0.67318435754189943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1493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0.67348837209302326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1493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0.67379182156133832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1493</v>
      </c>
      <c r="D1162" t="s">
        <v>2379</v>
      </c>
      <c r="E1162" t="s">
        <v>1218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0.67363045496750229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1493</v>
      </c>
      <c r="D1163" t="s">
        <v>2380</v>
      </c>
      <c r="E1163" t="s">
        <v>1221</v>
      </c>
      <c r="F1163" t="s">
        <v>1218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0.67393320964749537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1493</v>
      </c>
      <c r="D1164" t="s">
        <v>2381</v>
      </c>
      <c r="E1164" t="s">
        <v>1218</v>
      </c>
      <c r="F1164" t="s">
        <v>1221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0.67330861909175166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1493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0.67361111111111116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1493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0.67391304347826086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1493</v>
      </c>
      <c r="D1167" t="s">
        <v>2384</v>
      </c>
      <c r="E1167" t="s">
        <v>1218</v>
      </c>
      <c r="F1167" t="s">
        <v>1221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0.67329020332717193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1493</v>
      </c>
      <c r="D1168" t="s">
        <v>2385</v>
      </c>
      <c r="E1168" t="s">
        <v>1218</v>
      </c>
      <c r="F1168" t="s">
        <v>1221</v>
      </c>
      <c r="H1168">
        <f t="shared" si="167"/>
        <v>0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0.67266851338873501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1493</v>
      </c>
      <c r="D1169" t="s">
        <v>2386</v>
      </c>
      <c r="E1169" t="s">
        <v>1218</v>
      </c>
      <c r="F1169" t="s">
        <v>1221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0.67204797047970477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1493</v>
      </c>
      <c r="D1170" t="s">
        <v>2387</v>
      </c>
      <c r="E1170" t="s">
        <v>1218</v>
      </c>
      <c r="F1170" t="s">
        <v>1221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0.67142857142857137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1493</v>
      </c>
      <c r="D1171" t="s">
        <v>2388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0.67173112338858199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1493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0.67203311867525295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1493</v>
      </c>
      <c r="D1173" t="s">
        <v>2390</v>
      </c>
      <c r="E1173" t="s">
        <v>1221</v>
      </c>
      <c r="F1173" t="s">
        <v>1221</v>
      </c>
      <c r="H1173">
        <f t="shared" si="167"/>
        <v>1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0.671875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1493</v>
      </c>
      <c r="D1174" t="s">
        <v>2391</v>
      </c>
      <c r="E1174" t="s">
        <v>1218</v>
      </c>
      <c r="F1174" t="s">
        <v>1221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0.6712580348943985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1493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0.67155963302752297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1493</v>
      </c>
      <c r="D1176" t="s">
        <v>2393</v>
      </c>
      <c r="E1176" t="s">
        <v>1221</v>
      </c>
      <c r="F1176" t="s">
        <v>1218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0.67186067827681029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1493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0.67216117216117222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1493</v>
      </c>
      <c r="D1178" t="s">
        <v>2395</v>
      </c>
      <c r="E1178" t="s">
        <v>1221</v>
      </c>
      <c r="F1178" t="s">
        <v>1218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0.67246111619396154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1493</v>
      </c>
      <c r="D1179" t="s">
        <v>2396</v>
      </c>
      <c r="E1179" t="s">
        <v>1221</v>
      </c>
      <c r="F1179" t="s">
        <v>1218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0.67276051188299812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1493</v>
      </c>
      <c r="D1180" t="s">
        <v>2397</v>
      </c>
      <c r="E1180" t="s">
        <v>1221</v>
      </c>
      <c r="F1180" t="s">
        <v>1218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0.67305936073059358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1493</v>
      </c>
      <c r="D1181" t="s">
        <v>2398</v>
      </c>
      <c r="E1181" t="s">
        <v>1218</v>
      </c>
      <c r="F1181" t="s">
        <v>1221</v>
      </c>
      <c r="H1181">
        <f t="shared" si="167"/>
        <v>0</v>
      </c>
      <c r="I1181">
        <f t="shared" si="168"/>
        <v>0</v>
      </c>
      <c r="K1181">
        <f t="shared" si="169"/>
        <v>0</v>
      </c>
      <c r="L1181">
        <f t="shared" si="170"/>
        <v>0</v>
      </c>
      <c r="N1181">
        <f ca="1">(SUM(H$2:I1181)+SUM(K$2:L1181)+SUM(S$2:V1181))/(2*(A1181-SUM(W$2:W1181)))</f>
        <v>0.67244525547445255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1493</v>
      </c>
      <c r="D1182" t="s">
        <v>2399</v>
      </c>
      <c r="E1182" t="s">
        <v>1218</v>
      </c>
      <c r="F1182" t="s">
        <v>1221</v>
      </c>
      <c r="H1182">
        <f t="shared" si="167"/>
        <v>0</v>
      </c>
      <c r="I1182">
        <f t="shared" si="168"/>
        <v>0</v>
      </c>
      <c r="K1182">
        <f t="shared" si="169"/>
        <v>0</v>
      </c>
      <c r="L1182">
        <f t="shared" si="170"/>
        <v>0</v>
      </c>
      <c r="N1182">
        <f ca="1">(SUM(H$2:I1182)+SUM(K$2:L1182)+SUM(S$2:V1182))/(2*(A1182-SUM(W$2:W1182)))</f>
        <v>0.67183226982680033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1493</v>
      </c>
      <c r="D1183" t="s">
        <v>2400</v>
      </c>
      <c r="E1183" t="s">
        <v>1218</v>
      </c>
      <c r="F1183" t="s">
        <v>1221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0.67122040072859745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1493</v>
      </c>
      <c r="D1184" t="s">
        <v>2401</v>
      </c>
      <c r="E1184" t="s">
        <v>1218</v>
      </c>
      <c r="F1184" t="s">
        <v>1221</v>
      </c>
      <c r="H1184">
        <f t="shared" si="167"/>
        <v>0</v>
      </c>
      <c r="I1184">
        <f t="shared" si="168"/>
        <v>0</v>
      </c>
      <c r="K1184">
        <f t="shared" si="169"/>
        <v>0</v>
      </c>
      <c r="L1184">
        <f t="shared" si="170"/>
        <v>0</v>
      </c>
      <c r="N1184">
        <f ca="1">(SUM(H$2:I1184)+SUM(K$2:L1184)+SUM(S$2:V1184))/(2*(A1184-SUM(W$2:W1184)))</f>
        <v>0.6706096451319381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1493</v>
      </c>
      <c r="D1185" t="s">
        <v>2402</v>
      </c>
      <c r="E1185" t="s">
        <v>1218</v>
      </c>
      <c r="F1185" t="s">
        <v>1221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0.67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1493</v>
      </c>
      <c r="D1186" t="s">
        <v>2403</v>
      </c>
      <c r="E1186" t="s">
        <v>1221</v>
      </c>
      <c r="F1186" t="s">
        <v>1218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0.67029972752043598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1493</v>
      </c>
      <c r="D1187" t="s">
        <v>2404</v>
      </c>
      <c r="E1187" t="s">
        <v>1218</v>
      </c>
      <c r="F1187" t="s">
        <v>1221</v>
      </c>
      <c r="H1187">
        <f t="shared" si="167"/>
        <v>0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0.66969147005444651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1493</v>
      </c>
      <c r="D1188" t="s">
        <v>2405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0.66999093381686314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1493</v>
      </c>
      <c r="D1189" t="s">
        <v>2406</v>
      </c>
      <c r="E1189" t="s">
        <v>1218</v>
      </c>
      <c r="F1189" t="s">
        <v>1221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0.66938405797101452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1493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0.66968325791855199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1493</v>
      </c>
      <c r="D1191" t="s">
        <v>2408</v>
      </c>
      <c r="E1191" t="s">
        <v>1221</v>
      </c>
      <c r="F1191" t="s">
        <v>1218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0.66998191681735986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1493</v>
      </c>
      <c r="D1192" t="s">
        <v>2409</v>
      </c>
      <c r="E1192" t="s">
        <v>1221</v>
      </c>
      <c r="F1192" t="s">
        <v>1218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0.67028003613369469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1493</v>
      </c>
      <c r="D1193" t="s">
        <v>2410</v>
      </c>
      <c r="E1193" t="s">
        <v>1221</v>
      </c>
      <c r="F1193" t="s">
        <v>1218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0.67057761732851984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1493</v>
      </c>
      <c r="D1194" t="s">
        <v>2411</v>
      </c>
      <c r="E1194" t="s">
        <v>1221</v>
      </c>
      <c r="F1194" t="s">
        <v>1218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0.67087466185752931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1493</v>
      </c>
      <c r="D1195" t="s">
        <v>2412</v>
      </c>
      <c r="E1195" t="s">
        <v>1221</v>
      </c>
      <c r="F1195" t="s">
        <v>1218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0.6711711711711712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1493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0.67146714671467145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1493</v>
      </c>
      <c r="D1197" t="s">
        <v>2414</v>
      </c>
      <c r="E1197" t="s">
        <v>1221</v>
      </c>
      <c r="F1197" t="s">
        <v>1218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0.6717625899280576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1493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0.67205750224618144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1493</v>
      </c>
      <c r="D1199" t="s">
        <v>2416</v>
      </c>
      <c r="E1199" t="s">
        <v>1218</v>
      </c>
      <c r="F1199" t="s">
        <v>1221</v>
      </c>
      <c r="H1199">
        <f t="shared" si="167"/>
        <v>0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0.6714542190305206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1493</v>
      </c>
      <c r="D1200" t="s">
        <v>2417</v>
      </c>
      <c r="E1200" t="s">
        <v>1218</v>
      </c>
      <c r="F1200" t="s">
        <v>1221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0.67085201793721971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1493</v>
      </c>
      <c r="D1201" t="s">
        <v>2418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0.67114695340501795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1493</v>
      </c>
      <c r="D1202" t="s">
        <v>2419</v>
      </c>
      <c r="E1202" t="s">
        <v>1221</v>
      </c>
      <c r="F1202" t="s">
        <v>1218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0.67144136078782457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1493</v>
      </c>
      <c r="D1203" t="s">
        <v>2420</v>
      </c>
      <c r="E1203" t="s">
        <v>1218</v>
      </c>
      <c r="F1203" t="s">
        <v>1728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0.5</v>
      </c>
      <c r="N1203">
        <f ca="1">(SUM(H$2:I1203)+SUM(K$2:L1203)+SUM(S$2:V1203))/(2*(A1203-SUM(W$2:W1203)))</f>
        <v>0.6710644007155635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1493</v>
      </c>
      <c r="D1204" t="s">
        <v>2421</v>
      </c>
      <c r="E1204" t="s">
        <v>1221</v>
      </c>
      <c r="F1204" t="s">
        <v>1218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0.67135835567470958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1493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0.67165178571428574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2023-06-26T13:16:48Z</dcterms:modified>
</cp:coreProperties>
</file>