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B2CDD3F1-C7AB-4657-BE73-3ECED6C8CDA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537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271" i="2" a="1"/>
  <c r="R22" i="2" a="1"/>
  <c r="R139" i="2" a="1"/>
  <c r="R495" i="2" a="1"/>
  <c r="R1052" i="2" a="1"/>
  <c r="R394" i="2" a="1"/>
  <c r="R501" i="2" a="1"/>
  <c r="R323" i="2" a="1"/>
  <c r="R454" i="2" a="1"/>
  <c r="R1141" i="2" a="1"/>
  <c r="R808" i="2" a="1"/>
  <c r="R622" i="2" a="1"/>
  <c r="R584" i="2" a="1"/>
  <c r="R1" i="2" a="1"/>
  <c r="R556" i="2" a="1"/>
  <c r="R182" i="2" a="1"/>
  <c r="R733" i="2" a="1"/>
  <c r="R917" i="2" a="1"/>
  <c r="R328" i="2" a="1"/>
  <c r="R1069" i="2" a="1"/>
  <c r="R1007" i="2" a="1"/>
  <c r="R156" i="2" a="1"/>
  <c r="R446" i="2" a="1"/>
  <c r="R541" i="2" a="1"/>
  <c r="R1147" i="2" a="1"/>
  <c r="R1056" i="2" a="1"/>
  <c r="R626" i="2" a="1"/>
  <c r="R376" i="2" a="1"/>
  <c r="R513" i="2" a="1"/>
  <c r="R718" i="2" a="1"/>
  <c r="R580" i="2" a="1"/>
  <c r="R837" i="2" a="1"/>
  <c r="R316" i="2" a="1"/>
  <c r="R212" i="2" a="1"/>
  <c r="R287" i="2" a="1"/>
  <c r="R879" i="2" a="1"/>
  <c r="R609" i="2" a="1"/>
  <c r="R731" i="2" a="1"/>
  <c r="R176" i="2" a="1"/>
  <c r="R1197" i="2" a="1"/>
  <c r="R1153" i="2" a="1"/>
  <c r="R80" i="2" a="1"/>
  <c r="R1126" i="2" a="1"/>
  <c r="R1086" i="2" a="1"/>
  <c r="R262" i="2" a="1"/>
  <c r="R922" i="2" a="1"/>
  <c r="R526" i="2" a="1"/>
  <c r="R116" i="2" a="1"/>
  <c r="R766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123" i="2" a="1"/>
  <c r="R452" i="2" a="1"/>
  <c r="R455" i="2" a="1"/>
  <c r="R1162" i="2" a="1"/>
  <c r="R298" i="2" a="1"/>
  <c r="R867" i="2" a="1"/>
  <c r="R557" i="2" a="1"/>
  <c r="R748" i="2" a="1"/>
  <c r="R102" i="2" a="1"/>
  <c r="R706" i="2" a="1"/>
  <c r="R152" i="2" a="1"/>
  <c r="R457" i="2" a="1"/>
  <c r="R1125" i="2" a="1"/>
  <c r="R1180" i="2" a="1"/>
  <c r="R754" i="2" a="1"/>
  <c r="R1128" i="2" a="1"/>
  <c r="R624" i="2" a="1"/>
  <c r="R821" i="2" a="1"/>
  <c r="R739" i="2" a="1"/>
  <c r="R175" i="2" a="1"/>
  <c r="R117" i="2" a="1"/>
  <c r="R162" i="2" a="1"/>
  <c r="R95" i="2" a="1"/>
  <c r="R499" i="2" a="1"/>
  <c r="R389" i="2" a="1"/>
  <c r="R530" i="2" a="1"/>
  <c r="R435" i="2" a="1"/>
  <c r="R57" i="2" a="1"/>
  <c r="R1155" i="2" a="1"/>
  <c r="R945" i="2" a="1"/>
  <c r="R856" i="2" a="1"/>
  <c r="R554" i="2" a="1"/>
  <c r="R692" i="2" a="1"/>
  <c r="R434" i="2" a="1"/>
  <c r="R233" i="2" a="1"/>
  <c r="R42" i="2" a="1"/>
  <c r="R363" i="2" a="1"/>
  <c r="R833" i="2" a="1"/>
  <c r="R445" i="2" a="1"/>
  <c r="R544" i="2" a="1"/>
  <c r="R803" i="2" a="1"/>
  <c r="R600" i="2" a="1"/>
  <c r="R769" i="2" a="1"/>
  <c r="R45" i="2" a="1"/>
  <c r="R266" i="2" a="1"/>
  <c r="R1081" i="2" a="1"/>
  <c r="R1064" i="2" a="1"/>
  <c r="R342" i="2" a="1"/>
  <c r="R687" i="2" a="1"/>
  <c r="R510" i="2" a="1"/>
  <c r="R911" i="2" a="1"/>
  <c r="R205" i="2" a="1"/>
  <c r="R118" i="2" a="1"/>
  <c r="R1130" i="2" a="1"/>
  <c r="R642" i="2" a="1"/>
  <c r="R449" i="2" a="1"/>
  <c r="R1085" i="2" a="1"/>
  <c r="R459" i="2" a="1"/>
  <c r="R110" i="2" a="1"/>
  <c r="R492" i="2" a="1"/>
  <c r="R873" i="2" a="1"/>
  <c r="R658" i="2" a="1"/>
  <c r="R614" i="2" a="1"/>
  <c r="R533" i="2" a="1"/>
  <c r="R439" i="2" a="1"/>
  <c r="R1150" i="2" a="1"/>
  <c r="R496" i="2" a="1"/>
  <c r="R919" i="2" a="1"/>
  <c r="R835" i="2" a="1"/>
  <c r="R1129" i="2" a="1"/>
  <c r="R774" i="2" a="1"/>
  <c r="R326" i="2" a="1"/>
  <c r="R916" i="2" a="1"/>
  <c r="R1010" i="2" a="1"/>
  <c r="R571" i="2" a="1"/>
  <c r="R85" i="2" a="1"/>
  <c r="R33" i="2" a="1"/>
  <c r="R1118" i="2" a="1"/>
  <c r="R1146" i="2" a="1"/>
  <c r="R909" i="2" a="1"/>
  <c r="R92" i="2" a="1"/>
  <c r="R1046" i="2" a="1"/>
  <c r="R828" i="2" a="1"/>
  <c r="R711" i="2" a="1"/>
  <c r="R197" i="2" a="1"/>
  <c r="R661" i="2" a="1"/>
  <c r="R722" i="2" a="1"/>
  <c r="R41" i="2" a="1"/>
  <c r="R1134" i="2" a="1"/>
  <c r="R860" i="2" a="1"/>
  <c r="R384" i="2" a="1"/>
  <c r="R392" i="2" a="1"/>
  <c r="R64" i="2" a="1"/>
  <c r="R1160" i="2" a="1"/>
  <c r="R1105" i="2" a="1"/>
  <c r="R747" i="2" a="1"/>
  <c r="R464" i="2" a="1"/>
  <c r="R248" i="2" a="1"/>
  <c r="R767" i="2" a="1"/>
  <c r="R135" i="2" a="1"/>
  <c r="R11" i="2" a="1"/>
  <c r="R947" i="2" a="1"/>
  <c r="R601" i="2" a="1"/>
  <c r="R671" i="2" a="1"/>
  <c r="R1094" i="2" a="1"/>
  <c r="R650" i="2" a="1"/>
  <c r="R1170" i="2" a="1"/>
  <c r="R478" i="2" a="1"/>
  <c r="R547" i="2" a="1"/>
  <c r="R1089" i="2" a="1"/>
  <c r="R171" i="2" a="1"/>
  <c r="R130" i="2" a="1"/>
  <c r="R31" i="2" a="1"/>
  <c r="R918" i="2" a="1"/>
  <c r="R765" i="2" a="1"/>
  <c r="R447" i="2" a="1"/>
  <c r="R1039" i="2" a="1"/>
  <c r="R1012" i="2" a="1"/>
  <c r="R456" i="2" a="1"/>
  <c r="R1002" i="2" a="1"/>
  <c r="R103" i="2" a="1"/>
  <c r="R773" i="2" a="1"/>
  <c r="R78" i="2" a="1"/>
  <c r="R338" i="2" a="1"/>
  <c r="R782" i="2" a="1"/>
  <c r="R1074" i="2" a="1"/>
  <c r="R1067" i="2" a="1"/>
  <c r="R131" i="2" a="1"/>
  <c r="R980" i="2" a="1"/>
  <c r="R237" i="2" a="1"/>
  <c r="R1015" i="2" a="1"/>
  <c r="R114" i="2" a="1"/>
  <c r="R379" i="2" a="1"/>
  <c r="R1066" i="2" a="1"/>
  <c r="R91" i="2" a="1"/>
  <c r="R1082" i="2" a="1"/>
  <c r="R232" i="2" a="1"/>
  <c r="R115" i="2" a="1"/>
  <c r="R158" i="2" a="1"/>
  <c r="R1203" i="2" a="1"/>
  <c r="R569" i="2" a="1"/>
  <c r="R840" i="2" a="1"/>
  <c r="R694" i="2" a="1"/>
  <c r="R453" i="2" a="1"/>
  <c r="R268" i="2" a="1"/>
  <c r="R1088" i="2" a="1"/>
  <c r="R746" i="2" a="1"/>
  <c r="R34" i="2" a="1"/>
  <c r="R93" i="2" a="1"/>
  <c r="R354" i="2" a="1"/>
  <c r="R310" i="2" a="1"/>
  <c r="R628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284" i="2" a="1"/>
  <c r="R308" i="2" a="1"/>
  <c r="R314" i="2" a="1"/>
  <c r="R73" i="2" a="1"/>
  <c r="R229" i="2" a="1"/>
  <c r="R1011" i="2" a="1"/>
  <c r="R423" i="2" a="1"/>
  <c r="R81" i="2" a="1"/>
  <c r="R1120" i="2" a="1"/>
  <c r="R1087" i="2" a="1"/>
  <c r="R512" i="2" a="1"/>
  <c r="R1109" i="2" a="1"/>
  <c r="R144" i="2" a="1"/>
  <c r="R631" i="2" a="1"/>
  <c r="R590" i="2" a="1"/>
  <c r="R1103" i="2" a="1"/>
  <c r="R325" i="2" a="1"/>
  <c r="R15" i="2" a="1"/>
  <c r="R540" i="2" a="1"/>
  <c r="R111" i="2" a="1"/>
  <c r="R214" i="2" a="1"/>
  <c r="R107" i="2" a="1"/>
  <c r="R801" i="2" a="1"/>
  <c r="R272" i="2" a="1"/>
  <c r="R620" i="2" a="1"/>
  <c r="R850" i="2" a="1"/>
  <c r="R327" i="2" a="1"/>
  <c r="R101" i="2" a="1"/>
  <c r="R1149" i="2" a="1"/>
  <c r="R300" i="2" a="1"/>
  <c r="R202" i="2" a="1"/>
  <c r="R349" i="2" a="1"/>
  <c r="R1102" i="2" a="1"/>
  <c r="R187" i="2" a="1"/>
  <c r="R1047" i="2" a="1"/>
  <c r="R467" i="2" a="1"/>
  <c r="R377" i="2" a="1"/>
  <c r="R1192" i="2" a="1"/>
  <c r="R96" i="2" a="1"/>
  <c r="R1084" i="2" a="1"/>
  <c r="R183" i="2" a="1"/>
  <c r="R1034" i="2" a="1"/>
  <c r="R255" i="2" a="1"/>
  <c r="R315" i="2" a="1"/>
  <c r="R348" i="2" a="1"/>
  <c r="R241" i="2" a="1"/>
  <c r="R819" i="2" a="1"/>
  <c r="R302" i="2" a="1"/>
  <c r="R1050" i="2" a="1"/>
  <c r="R1112" i="2" a="1"/>
  <c r="R72" i="2" a="1"/>
  <c r="R1154" i="2" a="1"/>
  <c r="R857" i="2" a="1"/>
  <c r="R1076" i="2" a="1"/>
  <c r="R594" i="2" a="1"/>
  <c r="R418" i="2" a="1"/>
  <c r="R198" i="2" a="1"/>
  <c r="R221" i="2" a="1"/>
  <c r="R254" i="2" a="1"/>
  <c r="R181" i="2" a="1"/>
  <c r="R267" i="2" a="1"/>
  <c r="R939" i="2" a="1"/>
  <c r="R488" i="2" a="1"/>
  <c r="R1123" i="2" a="1"/>
  <c r="R1110" i="2" a="1"/>
  <c r="R825" i="2" a="1"/>
  <c r="R479" i="2" a="1"/>
  <c r="R226" i="2" a="1"/>
  <c r="R27" i="2" a="1"/>
  <c r="R1009" i="2" a="1"/>
  <c r="R217" i="2" a="1"/>
  <c r="R904" i="2" a="1"/>
  <c r="R444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493" i="2" a="1"/>
  <c r="R137" i="2" a="1"/>
  <c r="R959" i="2" a="1"/>
  <c r="R685" i="2" a="1"/>
  <c r="R555" i="2" a="1"/>
  <c r="R330" i="2" a="1"/>
  <c r="R382" i="2" a="1"/>
  <c r="R896" i="2" a="1"/>
  <c r="R984" i="2" a="1"/>
  <c r="R798" i="2" a="1"/>
  <c r="R1189" i="2" a="1"/>
  <c r="R744" i="2" a="1"/>
  <c r="R1037" i="2" a="1"/>
  <c r="R372" i="2" a="1"/>
  <c r="R1151" i="2" a="1"/>
  <c r="R497" i="2" a="1"/>
  <c r="R740" i="2" a="1"/>
  <c r="R891" i="2" a="1"/>
  <c r="R489" i="2" a="1"/>
  <c r="R98" i="2" a="1"/>
  <c r="R618" i="2" a="1"/>
  <c r="R222" i="2" a="1"/>
  <c r="R585" i="2" a="1"/>
  <c r="R511" i="2" a="1"/>
  <c r="R157" i="2" a="1"/>
  <c r="R516" i="2" a="1"/>
  <c r="R481" i="2" a="1"/>
  <c r="R568" i="2" a="1"/>
  <c r="R579" i="2" a="1"/>
  <c r="R149" i="2" a="1"/>
  <c r="R490" i="2" a="1"/>
  <c r="R200" i="2" a="1"/>
  <c r="R796" i="2" a="1"/>
  <c r="R234" i="2" a="1"/>
  <c r="R247" i="2" a="1"/>
  <c r="R1171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1091" i="2" a="1"/>
  <c r="R422" i="2" a="1"/>
  <c r="R972" i="2" a="1"/>
  <c r="R121" i="2" a="1"/>
  <c r="R355" i="2" a="1"/>
  <c r="R1163" i="2" a="1"/>
  <c r="R968" i="2" a="1"/>
  <c r="R986" i="2" a="1"/>
  <c r="R621" i="2" a="1"/>
  <c r="R134" i="2" a="1"/>
  <c r="R898" i="2" a="1"/>
  <c r="R981" i="2" a="1"/>
  <c r="R690" i="2" a="1"/>
  <c r="R276" i="2" a="1"/>
  <c r="R602" i="2" a="1"/>
  <c r="R956" i="2" a="1"/>
  <c r="R623" i="2" a="1"/>
  <c r="R899" i="2" a="1"/>
  <c r="R842" i="2" a="1"/>
  <c r="R688" i="2" a="1"/>
  <c r="R63" i="2" a="1"/>
  <c r="R415" i="2" a="1"/>
  <c r="R566" i="2" a="1"/>
  <c r="R293" i="2" a="1"/>
  <c r="R119" i="2" a="1"/>
  <c r="R884" i="2" a="1"/>
  <c r="R1001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259" i="2" a="1"/>
  <c r="R324" i="2" a="1"/>
  <c r="R672" i="2" a="1"/>
  <c r="R753" i="2" a="1"/>
  <c r="R969" i="2" a="1"/>
  <c r="R35" i="2" a="1"/>
  <c r="R546" i="2" a="1"/>
  <c r="R535" i="2" a="1"/>
  <c r="R322" i="2" a="1"/>
  <c r="R190" i="2" a="1"/>
  <c r="R666" i="2" a="1"/>
  <c r="R333" i="2" a="1"/>
  <c r="R820" i="2" a="1"/>
  <c r="R429" i="2" a="1"/>
  <c r="R674" i="2" a="1"/>
  <c r="R789" i="2" a="1"/>
  <c r="R953" i="2" a="1"/>
  <c r="R289" i="2" a="1"/>
  <c r="R843" i="2" a="1"/>
  <c r="R1113" i="2" a="1"/>
  <c r="R964" i="2" a="1"/>
  <c r="R150" i="2" a="1"/>
  <c r="R108" i="2" a="1"/>
  <c r="R593" i="2" a="1"/>
  <c r="R270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588" i="2" a="1"/>
  <c r="R515" i="2" a="1"/>
  <c r="R715" i="2" a="1"/>
  <c r="R538" i="2" a="1"/>
  <c r="R895" i="2" a="1"/>
  <c r="R1071" i="2" a="1"/>
  <c r="R413" i="2" a="1"/>
  <c r="R905" i="2" a="1"/>
  <c r="R436" i="2" a="1"/>
  <c r="R275" i="2" a="1"/>
  <c r="R1185" i="2" a="1"/>
  <c r="R385" i="2" a="1"/>
  <c r="R869" i="2" a="1"/>
  <c r="R161" i="2" a="1"/>
  <c r="R1175" i="2" a="1"/>
  <c r="R1004" i="2" a="1"/>
  <c r="R673" i="2" a="1"/>
  <c r="R853" i="2" a="1"/>
  <c r="R1114" i="2" a="1"/>
  <c r="R756" i="2" a="1"/>
  <c r="R109" i="2" a="1"/>
  <c r="R809" i="2" a="1"/>
  <c r="R815" i="2" a="1"/>
  <c r="R207" i="2" a="1"/>
  <c r="R802" i="2" a="1"/>
  <c r="R245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913" i="2" a="1"/>
  <c r="R999" i="2" a="1"/>
  <c r="R75" i="2" a="1"/>
  <c r="R683" i="2" a="1"/>
  <c r="R320" i="2" a="1"/>
  <c r="R1097" i="2" a="1"/>
  <c r="R775" i="2" a="1"/>
  <c r="R483" i="2" a="1"/>
  <c r="R875" i="2" a="1"/>
  <c r="R1080" i="2" a="1"/>
  <c r="R1032" i="2" a="1"/>
  <c r="R1181" i="2" a="1"/>
  <c r="R1116" i="2" a="1"/>
  <c r="R1143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<sst xmlns="http://schemas.openxmlformats.org/spreadsheetml/2006/main" count="6036" uniqueCount="2423">
  <si>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</si>
  <si>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</si>
  <si>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</si>
  <si>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</si>
  <si>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</si>
  <si>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</si>
  <si>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</si>
  <si>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</si>
  <si>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</si>
  <si>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</si>
  <si>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</si>
  <si>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</si>
  <si>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</si>
  <si>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</si>
  <si>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</si>
  <si>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</si>
  <si>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</si>
  <si>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</si>
  <si>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</si>
  <si>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</si>
  <si>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</si>
  <si>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</si>
  <si>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</si>
  <si>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</si>
  <si>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</si>
  <si>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</si>
  <si>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</si>
  <si>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</si>
  <si>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</si>
  <si>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</si>
  <si>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</si>
  <si>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</si>
  <si>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</si>
  <si>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</si>
  <si>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</si>
  <si>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</si>
  <si>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</si>
  <si>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</si>
  <si>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</si>
  <si>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</si>
  <si>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</si>
  <si>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</si>
  <si>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</si>
  <si>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</si>
  <si>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</si>
  <si>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</si>
  <si>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</si>
  <si>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</si>
  <si>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</si>
  <si>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</si>
  <si>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</si>
  <si>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</si>
  <si>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</si>
  <si>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</si>
  <si>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</si>
  <si>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</si>
  <si>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</si>
  <si>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</si>
  <si>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</si>
  <si>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</si>
  <si>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</si>
  <si>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</si>
  <si>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</si>
  <si>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</si>
  <si>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</si>
  <si>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</si>
  <si>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</si>
  <si>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</si>
  <si>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</si>
  <si>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</si>
  <si>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</si>
  <si>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</si>
  <si>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</si>
  <si>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</si>
  <si>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</si>
  <si>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</si>
  <si>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</si>
  <si>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</si>
  <si>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</si>
  <si>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</si>
  <si>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</si>
  <si>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</si>
  <si>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</si>
  <si>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</si>
  <si>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</si>
  <si>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</si>
  <si>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</si>
  <si>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</si>
  <si>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</si>
  <si>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</si>
  <si>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</si>
  <si>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</si>
  <si>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</si>
  <si>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</si>
  <si>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</si>
  <si>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</si>
  <si>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</si>
  <si>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</si>
  <si>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</si>
  <si>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</si>
  <si>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</si>
  <si>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</si>
  <si>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</si>
  <si>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</si>
  <si>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</si>
  <si>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</si>
  <si>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</si>
  <si>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</si>
  <si>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</si>
  <si>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</si>
  <si>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</si>
  <si>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</si>
  <si>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</si>
  <si>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</si>
  <si>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</si>
  <si>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</si>
  <si>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</si>
  <si>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</si>
  <si>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</si>
  <si>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</si>
  <si>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</si>
  <si>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</si>
  <si>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</si>
  <si>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</si>
  <si>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</si>
  <si>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</si>
  <si>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</si>
  <si>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</si>
  <si>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</si>
  <si>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</si>
  <si>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</si>
  <si>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</si>
  <si>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</si>
  <si>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</si>
  <si>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</si>
  <si>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</si>
  <si>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</si>
  <si>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</si>
  <si>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</si>
  <si>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</si>
  <si>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</si>
  <si>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</si>
  <si>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</si>
  <si>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</si>
  <si>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</si>
  <si>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</si>
  <si>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</si>
  <si>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</si>
  <si>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</si>
  <si>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</si>
  <si>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</si>
  <si>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</si>
  <si>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</si>
  <si>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</si>
  <si>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</si>
  <si>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</si>
  <si>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</si>
  <si>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</si>
  <si>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</si>
  <si>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</si>
  <si>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</si>
  <si>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</si>
  <si>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</si>
  <si>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</si>
  <si>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</si>
  <si>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</si>
  <si>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</si>
  <si>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</si>
  <si>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</si>
  <si>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</si>
  <si>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</si>
  <si>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</si>
  <si>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</si>
  <si>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</si>
  <si>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</si>
  <si>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</si>
  <si>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</si>
  <si>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</si>
  <si>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</si>
  <si>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</si>
  <si>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</si>
  <si>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</si>
  <si>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</si>
  <si>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</si>
  <si>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</si>
  <si>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</si>
  <si>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</si>
  <si>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</si>
  <si>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</si>
  <si>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</si>
  <si>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</si>
  <si>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</si>
  <si>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</si>
  <si>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</si>
  <si>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</si>
  <si>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</si>
  <si>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</si>
  <si>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</si>
  <si>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</si>
  <si>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</si>
  <si>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</si>
  <si>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</si>
  <si>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</si>
  <si>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</si>
  <si>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</si>
  <si>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</si>
  <si>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</si>
  <si>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</si>
  <si>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</si>
  <si>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</si>
  <si>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</si>
  <si>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</si>
  <si>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</si>
  <si>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</si>
  <si>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</si>
  <si>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</si>
  <si>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</si>
  <si>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</si>
  <si>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</si>
  <si>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</si>
  <si>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</si>
  <si>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</si>
  <si>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</si>
  <si>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</si>
  <si>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</si>
  <si>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</si>
  <si>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</si>
  <si>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</si>
  <si>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</si>
  <si>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</si>
  <si>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</si>
  <si>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</si>
  <si>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</si>
  <si>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</si>
  <si>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</si>
  <si>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</si>
  <si>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</si>
  <si>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</si>
  <si>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</si>
  <si>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</si>
  <si>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</si>
  <si>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</si>
  <si>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</si>
  <si>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</si>
  <si>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</si>
  <si>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</si>
  <si>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</si>
  <si>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</si>
  <si>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</si>
  <si>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</si>
  <si>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</si>
  <si>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</si>
  <si>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</si>
  <si>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</si>
  <si>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</si>
  <si>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</si>
  <si>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</si>
  <si>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</si>
  <si>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</si>
  <si>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</si>
  <si>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</si>
  <si>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</si>
  <si>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</si>
  <si>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</si>
  <si>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</si>
  <si>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</si>
  <si>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</si>
  <si>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</si>
  <si>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</si>
  <si>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</si>
  <si>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</si>
  <si>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</si>
  <si>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</si>
  <si>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</si>
  <si>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</si>
  <si>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</si>
  <si>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</si>
  <si>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</si>
  <si>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</si>
  <si>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</si>
  <si>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</si>
  <si>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</si>
  <si>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</si>
  <si>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</si>
  <si>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</si>
  <si>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</si>
  <si>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</si>
  <si>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</si>
  <si>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</si>
  <si>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</si>
  <si>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</si>
  <si>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</si>
  <si>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</si>
  <si>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</si>
  <si>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</si>
  <si>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</si>
  <si>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</si>
  <si>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</si>
  <si>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</si>
  <si>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</si>
  <si>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</si>
  <si>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</si>
  <si>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</si>
  <si>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</si>
  <si>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</si>
  <si>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</si>
  <si>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</si>
  <si>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</si>
  <si>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</si>
  <si>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</si>
  <si>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</si>
  <si>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</si>
  <si>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</si>
  <si>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</si>
  <si>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</si>
  <si>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</si>
  <si>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</si>
  <si>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</si>
  <si>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</si>
  <si>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</si>
  <si>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</si>
  <si>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</si>
  <si>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</si>
  <si>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</si>
  <si>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</si>
  <si>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</si>
  <si>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</si>
  <si>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</si>
  <si>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</si>
  <si>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</si>
  <si>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</si>
  <si>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</si>
  <si>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</si>
  <si>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</si>
  <si>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</si>
  <si>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</si>
  <si>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</si>
  <si>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</si>
  <si>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</si>
  <si>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</si>
  <si>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</si>
  <si>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</si>
  <si>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</si>
  <si>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</si>
  <si>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</si>
  <si>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</si>
  <si>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</si>
  <si>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</si>
  <si>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</si>
  <si>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</si>
  <si>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</si>
  <si>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</si>
  <si>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</si>
  <si>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</si>
  <si>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</si>
  <si>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</si>
  <si>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</si>
  <si>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</si>
  <si>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</si>
  <si>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</si>
  <si>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</si>
  <si>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</si>
  <si>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</si>
  <si>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</si>
  <si>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</si>
  <si>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</si>
  <si>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</si>
  <si>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</si>
  <si>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</si>
  <si>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</si>
  <si>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</si>
  <si>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</si>
  <si>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</si>
  <si>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</si>
  <si>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</si>
  <si>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</si>
  <si>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</si>
  <si>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</si>
  <si>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</si>
  <si>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</si>
  <si>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</si>
  <si>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</si>
  <si>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</si>
  <si>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</si>
  <si>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</si>
  <si>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</si>
  <si>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</si>
  <si>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</si>
  <si>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</si>
  <si>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</si>
  <si>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</si>
  <si>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</si>
  <si>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</si>
  <si>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</si>
  <si>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</si>
  <si>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</si>
  <si>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</si>
  <si>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</si>
  <si>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</si>
  <si>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</si>
  <si>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</si>
  <si>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</si>
  <si>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</si>
  <si>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</si>
  <si>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</si>
  <si>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</si>
  <si>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</si>
  <si>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</si>
  <si>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</si>
  <si>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</si>
  <si>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</si>
  <si>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</si>
  <si>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</si>
  <si>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</si>
  <si>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</si>
  <si>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</si>
  <si>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</si>
  <si>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</si>
  <si>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</si>
  <si>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</si>
  <si>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</si>
  <si>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</si>
  <si>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</si>
  <si>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</si>
  <si>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</si>
  <si>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</si>
  <si>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</si>
  <si>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</si>
  <si>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</si>
  <si>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</si>
  <si>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</si>
  <si>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</si>
  <si>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</si>
  <si>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</si>
  <si>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</si>
  <si>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</si>
  <si>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</si>
  <si>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</si>
  <si>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</si>
  <si>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</si>
  <si>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</si>
  <si>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</si>
  <si>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</si>
  <si>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</si>
  <si>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</si>
  <si>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</si>
  <si>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</si>
  <si>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</si>
  <si>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</si>
  <si>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</si>
  <si>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</si>
  <si>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</si>
  <si>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</si>
  <si>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</si>
  <si>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</si>
  <si>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</si>
  <si>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</si>
  <si>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</si>
  <si>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</si>
  <si>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</si>
  <si>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</si>
  <si>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</si>
  <si>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</si>
  <si>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</si>
  <si>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</si>
  <si>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</si>
  <si>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</si>
  <si>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</si>
  <si>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</si>
  <si>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</si>
  <si>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</si>
  <si>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</si>
  <si>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</si>
  <si>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</si>
  <si>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</si>
  <si>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</si>
  <si>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</si>
  <si>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</si>
  <si>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</si>
  <si>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</si>
  <si>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</si>
  <si>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</si>
  <si>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</si>
  <si>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</si>
  <si>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</si>
  <si>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</si>
  <si>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</si>
  <si>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</si>
  <si>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</si>
  <si>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</si>
  <si>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</si>
  <si>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</si>
  <si>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</si>
  <si>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</si>
  <si>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</si>
  <si>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</si>
  <si>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</si>
  <si>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</si>
  <si>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</si>
  <si>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</si>
  <si>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</si>
  <si>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</si>
  <si>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</si>
  <si>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</si>
  <si>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</si>
  <si>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</si>
  <si>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</si>
  <si>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</si>
  <si>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</si>
  <si>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</si>
  <si>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</si>
  <si>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</si>
  <si>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</si>
  <si>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</si>
  <si>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</si>
  <si>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</si>
  <si>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</si>
  <si>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</si>
  <si>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</si>
  <si>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</si>
  <si>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</si>
  <si>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</si>
  <si>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</si>
  <si>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</si>
  <si>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</si>
  <si>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</si>
  <si>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</si>
  <si>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</si>
  <si>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</si>
  <si>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</si>
  <si>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</si>
  <si>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</si>
  <si>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</si>
  <si>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</si>
  <si>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</si>
  <si>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</si>
  <si>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</si>
  <si>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</si>
  <si>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</si>
  <si>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</si>
  <si>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</si>
  <si>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</si>
  <si>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</si>
  <si>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</si>
  <si>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</si>
  <si>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</si>
  <si>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</si>
  <si>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</si>
  <si>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</si>
  <si>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</si>
  <si>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</si>
  <si>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</si>
  <si>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</si>
  <si>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</si>
  <si>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</si>
  <si>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</si>
  <si>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</si>
  <si>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</si>
  <si>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</si>
  <si>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</si>
  <si>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</si>
  <si>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</si>
  <si>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</si>
  <si>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</si>
  <si>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</si>
  <si>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</si>
  <si>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</si>
  <si>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</si>
  <si>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</si>
  <si>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</si>
  <si>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</si>
  <si>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</si>
  <si>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</si>
  <si>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</si>
  <si>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</si>
  <si>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</si>
  <si>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</si>
  <si>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</si>
  <si>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</si>
  <si>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</si>
  <si>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</si>
  <si>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</si>
  <si>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</si>
  <si>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</si>
  <si>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</si>
  <si>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</si>
  <si>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</si>
  <si>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</si>
  <si>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</si>
  <si>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</si>
  <si>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</si>
  <si>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</si>
  <si>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</si>
  <si>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</si>
  <si>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</si>
  <si>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</si>
  <si>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</si>
  <si>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</si>
  <si>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</si>
  <si>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</si>
  <si>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</si>
  <si>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</si>
  <si>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</si>
  <si>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</si>
  <si>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</si>
  <si>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</si>
  <si>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</si>
  <si>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</si>
  <si>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</si>
  <si>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</si>
  <si>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</si>
  <si>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</si>
  <si>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</si>
  <si>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</si>
  <si>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</si>
  <si>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</si>
  <si>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</si>
  <si>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</si>
  <si>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</si>
  <si>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</si>
  <si>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</si>
  <si>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</si>
  <si>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</si>
  <si>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</si>
  <si>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</si>
  <si>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</si>
  <si>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</si>
  <si>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</si>
  <si>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</si>
  <si>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</si>
  <si>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</si>
  <si>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</si>
  <si>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</si>
  <si>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</si>
  <si>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</si>
  <si>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</si>
  <si>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</si>
  <si>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</si>
  <si>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</si>
  <si>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</si>
  <si>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</si>
  <si>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</si>
  <si>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</si>
  <si>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</si>
  <si>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</si>
  <si>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</si>
  <si>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</si>
  <si>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</si>
  <si>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</si>
  <si>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</si>
  <si>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</si>
  <si>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</si>
  <si>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</si>
  <si>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</si>
  <si>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</si>
  <si>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</si>
  <si>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</si>
  <si>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</si>
  <si>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</si>
  <si>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</si>
  <si>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</si>
  <si>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</si>
  <si>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</si>
  <si>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</si>
  <si>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</si>
  <si>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</si>
  <si>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</si>
  <si>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</si>
  <si>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</si>
  <si>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</si>
  <si>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</si>
  <si>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</si>
  <si>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</si>
  <si>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</si>
  <si>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</si>
  <si>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</si>
  <si>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</si>
  <si>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</si>
  <si>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</si>
  <si>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</si>
  <si>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</si>
  <si>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</si>
  <si>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</si>
  <si>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</si>
  <si>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</si>
  <si>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</si>
  <si>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</si>
  <si>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</si>
  <si>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</si>
  <si>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</si>
  <si>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</si>
  <si>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</si>
  <si>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</si>
  <si>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</si>
  <si>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</si>
  <si>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</si>
  <si>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</si>
  <si>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</si>
  <si>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</si>
  <si>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</si>
  <si>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</si>
  <si>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</si>
  <si>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</si>
  <si>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</si>
  <si>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</si>
  <si>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</si>
  <si>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</si>
  <si>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</si>
  <si>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</si>
  <si>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</si>
  <si>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</si>
  <si>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</si>
  <si>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</si>
  <si>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</si>
  <si>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</si>
  <si>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</si>
  <si>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</si>
  <si>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</si>
  <si>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</si>
  <si>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</si>
  <si>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</si>
  <si>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</si>
  <si>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</si>
  <si>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</si>
  <si>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</si>
  <si>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</si>
  <si>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</si>
  <si>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</si>
  <si>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</si>
  <si>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</si>
  <si>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</si>
  <si>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</si>
  <si>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</si>
  <si>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</si>
  <si>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</si>
  <si>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</si>
  <si>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</si>
  <si>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</si>
  <si>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</si>
  <si>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</si>
  <si>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</si>
  <si>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</si>
  <si>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</si>
  <si>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</si>
  <si>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</si>
  <si>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</si>
  <si>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</si>
  <si>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</si>
  <si>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</si>
  <si>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</si>
  <si>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</si>
  <si>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</si>
  <si>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</si>
  <si>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</si>
  <si>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</si>
  <si>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</si>
  <si>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</si>
  <si>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</si>
  <si>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</si>
  <si>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</si>
  <si>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</si>
  <si>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</si>
  <si>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</si>
  <si>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</si>
  <si>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</si>
  <si>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</si>
  <si>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</si>
  <si>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</si>
  <si>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</si>
  <si>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</si>
  <si>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</si>
  <si>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</si>
  <si>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</si>
  <si>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</si>
  <si>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</si>
  <si>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</si>
  <si>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</si>
  <si>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</si>
  <si>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</si>
  <si>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</si>
  <si>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</si>
  <si>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</si>
  <si>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</si>
  <si>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</si>
  <si>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</si>
  <si>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</si>
  <si>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</si>
  <si>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</si>
  <si>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</si>
  <si>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</si>
  <si>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</si>
  <si>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</si>
  <si>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</si>
  <si>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</si>
  <si>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</si>
  <si>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</si>
  <si>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</si>
  <si>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</si>
  <si>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</si>
  <si>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</si>
  <si>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</si>
  <si>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</si>
  <si>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</si>
  <si>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</si>
  <si>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</si>
  <si>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</si>
  <si>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</si>
  <si>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</si>
  <si>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</si>
  <si>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</si>
  <si>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</si>
  <si>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</si>
  <si>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</si>
  <si>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</si>
  <si>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</si>
  <si>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</si>
  <si>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</si>
  <si>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</si>
  <si>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</si>
  <si>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</si>
  <si>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</si>
  <si>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</si>
  <si>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</si>
  <si>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</si>
  <si>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</si>
  <si>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</si>
  <si>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</si>
  <si>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</si>
  <si>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</si>
  <si>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</si>
  <si>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</si>
  <si>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</si>
  <si>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</si>
  <si>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</si>
  <si>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</si>
  <si>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</si>
  <si>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</si>
  <si>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</si>
  <si>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</si>
  <si>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</si>
  <si>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</si>
  <si>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</si>
  <si>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</si>
  <si>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</si>
  <si>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</si>
  <si>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</si>
  <si>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</si>
  <si>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</si>
  <si>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</si>
  <si>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</si>
  <si>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</si>
  <si>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</si>
  <si>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</si>
  <si>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</si>
  <si>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</si>
  <si>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</si>
  <si>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</si>
  <si>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</si>
  <si>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</si>
  <si>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</si>
  <si>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</si>
  <si>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</si>
  <si>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</si>
  <si>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</si>
  <si>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</si>
  <si>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</si>
  <si>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</si>
  <si>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</si>
  <si>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</si>
  <si>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</si>
  <si>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</si>
  <si>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</si>
  <si>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</si>
  <si>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</si>
  <si>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</si>
  <si>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</si>
  <si>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</si>
  <si>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</si>
  <si>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</si>
  <si>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</si>
  <si>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</si>
  <si>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</si>
  <si>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</si>
  <si>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</si>
  <si>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</si>
  <si>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</si>
  <si>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</si>
  <si>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</si>
  <si>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</si>
  <si>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</si>
  <si>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</si>
  <si>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</si>
  <si>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</si>
  <si>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</si>
  <si>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</si>
  <si>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</si>
  <si>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</si>
  <si>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</si>
  <si>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</si>
  <si>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</si>
  <si>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</si>
  <si>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</si>
  <si>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</si>
  <si>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</si>
  <si>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</si>
  <si>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</si>
  <si>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</si>
  <si>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</si>
  <si>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</si>
  <si>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</si>
  <si>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</si>
  <si>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</si>
  <si>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</si>
  <si>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</si>
  <si>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</si>
  <si>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</si>
  <si>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</si>
  <si>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</si>
  <si>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</si>
  <si>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</si>
  <si>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</si>
  <si>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</si>
  <si>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</si>
  <si>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</si>
  <si>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</si>
  <si>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</si>
  <si>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</si>
  <si>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</si>
  <si>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</si>
  <si>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</si>
  <si>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</si>
  <si>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</si>
  <si>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</si>
  <si>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</si>
  <si>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</si>
  <si>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</si>
  <si>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</si>
  <si>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</si>
  <si>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</si>
  <si>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</si>
  <si>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</si>
  <si>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</si>
  <si>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</si>
  <si>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</si>
  <si>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</si>
  <si>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</si>
  <si>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</si>
  <si>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</si>
  <si>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</si>
  <si>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</si>
  <si>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</si>
  <si>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</si>
  <si>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</si>
  <si>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</si>
  <si>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</si>
  <si>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</si>
  <si>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</si>
  <si>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</si>
  <si>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</si>
  <si>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</si>
  <si>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</si>
  <si>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</si>
  <si>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</si>
  <si>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</si>
  <si>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</si>
  <si>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</si>
  <si>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</si>
  <si>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</si>
  <si>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</si>
  <si>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</si>
  <si>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</si>
  <si>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</si>
  <si>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</si>
  <si>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</si>
  <si>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</si>
  <si>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</si>
  <si>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</si>
  <si>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</si>
  <si>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</si>
  <si>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</si>
  <si>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</si>
  <si>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</si>
  <si>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</si>
  <si>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</si>
  <si>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</si>
  <si>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</si>
  <si>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</si>
  <si>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</si>
  <si>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</si>
  <si>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</si>
  <si>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</si>
  <si>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</si>
  <si>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</si>
  <si>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</si>
  <si>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</si>
  <si>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</si>
  <si>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</si>
  <si>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</si>
  <si>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</si>
  <si>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</si>
  <si>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</si>
  <si>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</si>
  <si>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</si>
  <si>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</si>
  <si>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</si>
  <si>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</si>
  <si>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</si>
  <si>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</si>
  <si>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</si>
  <si>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</si>
  <si>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</si>
  <si>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</si>
  <si>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</si>
  <si>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</si>
  <si>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</si>
  <si>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</si>
  <si>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</si>
  <si>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</si>
  <si>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</si>
  <si>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</si>
  <si>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</si>
  <si>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</si>
  <si>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</si>
  <si>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</si>
  <si>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</si>
  <si>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</si>
  <si>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</si>
  <si>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</si>
  <si>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</si>
  <si>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</si>
  <si>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</si>
  <si>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</si>
  <si>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</si>
  <si>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</si>
  <si>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</si>
  <si>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</si>
  <si>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</si>
  <si>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</si>
  <si>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</si>
  <si>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</si>
  <si>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</si>
  <si>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</si>
  <si>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</si>
  <si>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</si>
  <si>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</si>
  <si>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</si>
  <si>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</si>
  <si>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</si>
  <si>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</si>
  <si>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</si>
  <si>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</si>
  <si>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</si>
  <si>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</si>
  <si>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</si>
  <si>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</si>
  <si>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</si>
  <si>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</si>
  <si>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</si>
  <si>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</si>
  <si>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</si>
  <si>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</si>
  <si>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</si>
  <si>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</si>
  <si>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</si>
  <si>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</si>
  <si>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</si>
  <si>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</si>
  <si>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</si>
  <si>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</si>
  <si>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</si>
  <si>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</si>
  <si>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</si>
  <si>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</si>
  <si>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</si>
  <si>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</si>
  <si>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</si>
  <si>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</si>
  <si>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</si>
  <si>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</si>
  <si>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</si>
  <si>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</si>
  <si>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</si>
  <si>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</si>
  <si>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</si>
  <si>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</si>
  <si>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</si>
  <si>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</si>
  <si>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</si>
  <si>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</si>
  <si>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</si>
  <si>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</si>
  <si>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</si>
  <si>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</si>
  <si>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</si>
  <si>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</si>
  <si>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</si>
  <si>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</si>
  <si>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</si>
  <si>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</si>
  <si>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</si>
  <si>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</si>
  <si>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</si>
  <si>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</si>
  <si>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</si>
  <si>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</si>
  <si>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</si>
  <si>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</si>
  <si>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</si>
  <si>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</si>
  <si>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</si>
  <si>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</si>
  <si>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</si>
  <si>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</si>
  <si>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</si>
  <si>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</si>
  <si>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</si>
  <si>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</si>
  <si>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</si>
  <si>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</si>
  <si>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</si>
  <si>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</si>
  <si>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</si>
  <si>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</si>
  <si>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</si>
  <si>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</si>
  <si>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</si>
  <si>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</si>
  <si>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</si>
  <si>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</si>
  <si>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</si>
  <si>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</si>
  <si>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</si>
  <si>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</si>
  <si>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</si>
  <si>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</si>
  <si>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</si>
  <si>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</si>
  <si>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</si>
  <si>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</si>
  <si>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</si>
  <si>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</si>
  <si>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</si>
  <si>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</si>
  <si>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</si>
  <si>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</si>
  <si>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</si>
  <si>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</si>
  <si>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</si>
  <si>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</si>
  <si>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</si>
  <si>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</si>
  <si>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</si>
  <si>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</si>
  <si>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</si>
  <si>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</si>
  <si>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</si>
  <si>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</si>
  <si>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</si>
  <si>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</si>
  <si>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</si>
  <si>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</si>
  <si>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</si>
  <si>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</si>
  <si>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</si>
  <si>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</si>
  <si>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</si>
  <si>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</si>
  <si>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</si>
  <si>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</si>
  <si>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</si>
  <si>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</si>
  <si>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</si>
  <si>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</si>
  <si>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</si>
  <si>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</si>
  <si>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</si>
  <si>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</si>
  <si>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</si>
  <si>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</si>
  <si>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</si>
  <si>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</si>
  <si>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</si>
  <si>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</si>
  <si>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</si>
  <si>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</si>
  <si>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</si>
  <si>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</si>
  <si>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</si>
  <si>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</si>
  <si>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</si>
  <si>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</si>
  <si>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</si>
  <si>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</si>
  <si>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</si>
  <si>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</si>
  <si>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</si>
  <si>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</si>
  <si>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</si>
  <si>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</si>
  <si>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</si>
  <si>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</si>
  <si>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</si>
  <si>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</si>
  <si>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</si>
  <si>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</si>
  <si>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</si>
  <si>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</si>
  <si>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</si>
  <si>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</si>
  <si>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</si>
  <si>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</si>
  <si>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</si>
  <si>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</si>
  <si>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</si>
  <si>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</si>
  <si>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</si>
  <si>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000fnajoybbDj0ImzlamKb9QamKdPLyjuM2Et00cWmt00e1Vt00hMxt00hMxSoU1mUp00coDGjuEuHFpyQRip00lMKp00sxDp00tS2p00wyop00xSHp00ze1p01ARYr01ATsp00Ayk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</si>
  <si>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</si>
  <si>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</si>
  <si>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</si>
  <si>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</si>
  <si>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P1Win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</si>
  <si>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</si>
  <si>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</si>
  <si>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</si>
  <si>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</si>
  <si>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</si>
  <si>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</si>
  <si>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</si>
  <si>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</si>
  <si>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</si>
  <si>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</si>
  <si>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</si>
  <si>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</si>
  <si>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</si>
  <si>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</si>
  <si>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</si>
  <si>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</si>
  <si>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</si>
  <si>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</si>
  <si>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</si>
  <si>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</si>
  <si>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</si>
  <si>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</si>
  <si>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</si>
  <si>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</si>
  <si>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</si>
  <si>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</si>
  <si>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</si>
  <si>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</si>
  <si>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</si>
  <si>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</si>
  <si>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</si>
  <si>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</si>
  <si>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</si>
  <si>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</si>
  <si>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</si>
  <si>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</si>
  <si>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</si>
  <si>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</si>
  <si>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</si>
  <si>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</si>
  <si>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</si>
  <si>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</si>
  <si>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</si>
  <si>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</si>
  <si>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</si>
  <si>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</si>
  <si>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</si>
  <si>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</si>
  <si>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</si>
  <si>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</si>
  <si>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</si>
  <si>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</si>
  <si>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</si>
  <si>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</si>
  <si>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</si>
  <si>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</si>
  <si>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</si>
  <si>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</si>
  <si>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</si>
  <si>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</si>
  <si>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</si>
  <si>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</si>
  <si>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</si>
  <si>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</si>
  <si>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</si>
  <si>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</si>
  <si>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</si>
  <si>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</si>
  <si>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</si>
  <si>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</si>
  <si>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</si>
  <si>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</si>
  <si>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</si>
  <si>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</si>
  <si>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</si>
  <si>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</si>
  <si>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</si>
  <si>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</si>
  <si>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</si>
  <si>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</si>
  <si>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</si>
  <si>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</si>
  <si>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</si>
  <si>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</si>
  <si>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</si>
  <si>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</si>
  <si>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</si>
  <si>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</si>
  <si>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</si>
  <si>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</si>
  <si>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</si>
  <si>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</si>
  <si>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</si>
  <si>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</si>
  <si>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</si>
  <si>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</si>
  <si>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</si>
  <si>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</si>
  <si>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</si>
  <si>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</si>
  <si>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</si>
  <si>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</si>
  <si>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</si>
  <si>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</si>
  <si>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</si>
  <si>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</si>
  <si>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</si>
  <si>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</si>
  <si>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</si>
  <si>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</si>
  <si>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</si>
  <si>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</si>
  <si>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</si>
  <si>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</si>
  <si>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</si>
  <si>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</si>
  <si>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</si>
  <si>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</si>
  <si>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</si>
  <si>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</si>
  <si>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</si>
  <si>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</si>
  <si>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</si>
  <si>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</si>
  <si>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</si>
  <si>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</si>
  <si>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</si>
  <si>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</si>
  <si>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</si>
  <si>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</si>
  <si>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</si>
  <si>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</si>
  <si>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</si>
  <si>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</si>
  <si>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</si>
  <si>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</si>
  <si>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</si>
  <si>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</si>
  <si>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</si>
  <si>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</si>
  <si>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</si>
  <si>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</si>
  <si>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</si>
  <si>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</si>
  <si>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</si>
  <si>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</si>
  <si>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</si>
  <si>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</si>
  <si>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</si>
  <si>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</si>
  <si>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</si>
  <si>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</si>
  <si>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</si>
  <si>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</si>
  <si>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</si>
  <si>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</si>
  <si>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</si>
  <si>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</si>
  <si>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</si>
  <si>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</si>
  <si>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</si>
  <si>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</si>
  <si>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</si>
  <si>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</si>
  <si>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</si>
  <si>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</si>
  <si>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</si>
  <si>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</si>
  <si>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</si>
  <si>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</si>
  <si>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</si>
  <si>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</si>
  <si>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</si>
  <si>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</si>
  <si>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</si>
  <si>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</si>
  <si>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</si>
  <si>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</si>
  <si>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</si>
  <si>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</si>
  <si>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</si>
  <si>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</si>
  <si>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</si>
  <si>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</si>
  <si>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</si>
  <si>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</si>
  <si>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</si>
  <si>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</si>
  <si>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</si>
  <si>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</si>
  <si>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</si>
  <si>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</si>
  <si>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</si>
  <si>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</si>
  <si>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</si>
  <si>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</si>
  <si>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</si>
  <si>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</si>
  <si>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</si>
  <si>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</si>
  <si>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</si>
  <si>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</si>
  <si>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</si>
  <si>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</si>
  <si>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</si>
  <si>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</si>
  <si>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</si>
  <si>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</si>
  <si>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</si>
  <si>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</si>
  <si>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</si>
  <si>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</si>
  <si>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</si>
  <si>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</si>
  <si>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</si>
  <si>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</si>
  <si>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</si>
  <si>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</si>
  <si>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</si>
  <si>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</si>
  <si>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</si>
  <si>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</si>
  <si>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</si>
  <si>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</si>
  <si>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</si>
  <si>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</si>
  <si>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</si>
  <si>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</si>
  <si>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</si>
  <si>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</si>
  <si>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</si>
  <si>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</si>
  <si>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</si>
  <si>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</si>
  <si>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</si>
  <si>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</si>
  <si>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</si>
  <si>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</si>
  <si>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</si>
  <si>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</si>
  <si>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</si>
  <si>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</si>
  <si>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</si>
  <si>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</si>
  <si>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</si>
  <si>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</si>
  <si>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</si>
  <si>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</si>
  <si>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</si>
  <si>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</si>
  <si>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</si>
  <si>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</si>
  <si>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</si>
  <si>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</si>
  <si>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</si>
  <si>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</si>
  <si>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</si>
  <si>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</si>
  <si>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</si>
  <si>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</si>
  <si>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</si>
  <si>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</si>
  <si>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</si>
  <si>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</si>
  <si>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</si>
  <si>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</si>
  <si>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</si>
  <si>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</si>
  <si>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</si>
  <si>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</si>
  <si>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</si>
  <si>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</si>
  <si>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</si>
  <si>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</si>
  <si>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</si>
  <si>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</si>
  <si>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</si>
  <si>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</si>
  <si>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</si>
  <si>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</si>
  <si>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</si>
  <si>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</si>
  <si>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</si>
  <si>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</si>
  <si>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</si>
  <si>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</si>
  <si>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</si>
  <si>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</si>
  <si>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</si>
  <si>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</si>
  <si>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</si>
  <si>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</si>
  <si>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</si>
  <si>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</si>
  <si>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</si>
  <si>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</si>
  <si>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</si>
  <si>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</si>
  <si>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</si>
  <si>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</si>
  <si>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</si>
  <si>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</si>
  <si>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</si>
  <si>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</si>
  <si>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</si>
  <si>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</si>
  <si>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</si>
  <si>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</si>
  <si>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</si>
  <si>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</si>
  <si>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</si>
  <si>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</si>
  <si>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</si>
  <si>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</si>
  <si>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</si>
  <si>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</si>
  <si>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</si>
  <si>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</si>
  <si>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</si>
  <si>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</si>
  <si>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</si>
  <si>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</si>
  <si>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</si>
  <si>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</si>
  <si>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</si>
  <si>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</si>
  <si>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</si>
  <si>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</si>
  <si>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</si>
  <si>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</si>
  <si>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</si>
  <si>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</si>
  <si>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</si>
  <si>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</si>
  <si>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</si>
  <si>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</si>
  <si>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</si>
  <si>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</si>
  <si>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</si>
  <si>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</si>
  <si>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</si>
  <si>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</si>
  <si>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</si>
  <si>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</si>
  <si>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</si>
  <si>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</si>
  <si>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</si>
  <si>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</si>
  <si>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</si>
  <si>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</si>
  <si>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</si>
  <si>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</si>
  <si>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</si>
  <si>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</si>
  <si>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</si>
  <si>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</si>
  <si>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</si>
  <si>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</si>
  <si>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</si>
  <si>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</si>
  <si>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</si>
  <si>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</si>
  <si>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</si>
  <si>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</si>
  <si>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</si>
  <si>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</si>
  <si>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</si>
  <si>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</si>
  <si>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</si>
  <si>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</si>
  <si>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</si>
  <si>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</si>
  <si>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</si>
  <si>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</si>
  <si>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</si>
  <si>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</si>
  <si>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</si>
  <si>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</si>
  <si>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</si>
  <si>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</si>
  <si>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</si>
  <si>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</si>
  <si>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</si>
  <si>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</si>
  <si>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</si>
  <si>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</si>
  <si>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</si>
  <si>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</si>
  <si>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</si>
  <si>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</si>
  <si>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</si>
  <si>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</si>
  <si>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</si>
  <si>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</si>
  <si>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</si>
  <si>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</si>
  <si>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</si>
  <si>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</si>
  <si>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</si>
  <si>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</si>
  <si>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</si>
  <si>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</si>
  <si>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</si>
  <si>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</si>
  <si>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</si>
  <si>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</si>
  <si>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</si>
  <si>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</si>
  <si>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</si>
  <si>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</si>
  <si>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</si>
  <si>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</si>
  <si>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</si>
  <si>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</si>
  <si>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</si>
  <si>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</si>
  <si>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</si>
  <si>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</si>
  <si>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</si>
  <si>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</si>
  <si>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</si>
  <si>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</si>
  <si>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</si>
  <si>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</si>
  <si>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</si>
  <si>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</si>
  <si>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</si>
  <si>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</si>
  <si>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</si>
  <si>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</si>
  <si>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</si>
  <si>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</si>
  <si>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</si>
  <si>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</si>
  <si>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</si>
  <si>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</si>
  <si>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</si>
  <si>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</si>
  <si>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</si>
  <si>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</si>
  <si>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</si>
  <si>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</si>
  <si>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</si>
  <si>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</si>
  <si>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</si>
  <si>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</si>
  <si>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</si>
  <si>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</si>
  <si>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</si>
  <si>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</si>
  <si>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</si>
  <si>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</si>
  <si>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</si>
  <si>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</si>
  <si>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</si>
  <si>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</si>
  <si>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</si>
  <si>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</si>
  <si>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</si>
  <si>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</si>
  <si>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</si>
  <si>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</si>
  <si>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</si>
  <si>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</si>
  <si>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</si>
  <si>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</si>
  <si>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</si>
  <si>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</si>
  <si>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</si>
  <si>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</si>
  <si>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</si>
  <si>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</si>
  <si>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</si>
  <si>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</si>
  <si>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</si>
  <si>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</si>
  <si>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</si>
  <si>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</si>
  <si>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</si>
  <si>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</si>
  <si>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</si>
  <si>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</si>
  <si>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</si>
  <si>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</si>
  <si>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</si>
  <si>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</si>
  <si>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</si>
  <si>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</si>
  <si>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</si>
  <si>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</si>
  <si>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</si>
  <si>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</si>
  <si>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</si>
  <si>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</si>
  <si>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</si>
  <si>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</si>
  <si>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</si>
  <si>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</si>
  <si>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</si>
  <si>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</si>
  <si>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</si>
  <si>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</si>
  <si>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</si>
  <si>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</si>
  <si>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</si>
  <si>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</si>
  <si>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Draw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</si>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</sst>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0.75</c:v>
                </c:pt>
                <c:pt idx="6">
                  <c:v>0.8</c:v>
                </c:pt>
                <c:pt idx="7">
                  <c:v>0.83333333333333337</c:v>
                </c:pt>
                <c:pt idx="8">
                  <c:v>0.7142857142857143</c:v>
                </c:pt>
                <c:pt idx="9">
                  <c:v>0.75</c:v>
                </c:pt>
                <c:pt idx="10">
                  <c:v>0.77777777777777779</c:v>
                </c:pt>
                <c:pt idx="11">
                  <c:v>0.8</c:v>
                </c:pt>
                <c:pt idx="12">
                  <c:v>0.81818181818181823</c:v>
                </c:pt>
                <c:pt idx="13">
                  <c:v>0.83333333333333337</c:v>
                </c:pt>
                <c:pt idx="14">
                  <c:v>0.83333333333333337</c:v>
                </c:pt>
                <c:pt idx="15">
                  <c:v>0.76923076923076927</c:v>
                </c:pt>
                <c:pt idx="16">
                  <c:v>0.75</c:v>
                </c:pt>
                <c:pt idx="17">
                  <c:v>0.73333333333333328</c:v>
                </c:pt>
                <c:pt idx="18">
                  <c:v>0.73333333333333328</c:v>
                </c:pt>
                <c:pt idx="19">
                  <c:v>0.75</c:v>
                </c:pt>
                <c:pt idx="20">
                  <c:v>0.73529411764705888</c:v>
                </c:pt>
                <c:pt idx="21">
                  <c:v>0.69444444444444442</c:v>
                </c:pt>
                <c:pt idx="22">
                  <c:v>0.69444444444444442</c:v>
                </c:pt>
                <c:pt idx="23">
                  <c:v>0.65789473684210531</c:v>
                </c:pt>
                <c:pt idx="24">
                  <c:v>0.65</c:v>
                </c:pt>
                <c:pt idx="25">
                  <c:v>0.65</c:v>
                </c:pt>
                <c:pt idx="26">
                  <c:v>0.61904761904761907</c:v>
                </c:pt>
                <c:pt idx="27">
                  <c:v>0.59090909090909094</c:v>
                </c:pt>
                <c:pt idx="28">
                  <c:v>0.60869565217391308</c:v>
                </c:pt>
                <c:pt idx="29">
                  <c:v>0.625</c:v>
                </c:pt>
                <c:pt idx="30">
                  <c:v>0.64</c:v>
                </c:pt>
                <c:pt idx="31">
                  <c:v>0.64423076923076927</c:v>
                </c:pt>
                <c:pt idx="32">
                  <c:v>0.64814814814814814</c:v>
                </c:pt>
                <c:pt idx="33">
                  <c:v>0.64814814814814814</c:v>
                </c:pt>
                <c:pt idx="34">
                  <c:v>0.6607142857142857</c:v>
                </c:pt>
                <c:pt idx="35">
                  <c:v>0.63793103448275867</c:v>
                </c:pt>
                <c:pt idx="36">
                  <c:v>0.625</c:v>
                </c:pt>
                <c:pt idx="37">
                  <c:v>0.60483870967741937</c:v>
                </c:pt>
                <c:pt idx="38">
                  <c:v>0.6171875</c:v>
                </c:pt>
                <c:pt idx="39">
                  <c:v>0.62878787878787878</c:v>
                </c:pt>
                <c:pt idx="40">
                  <c:v>0.61029411764705888</c:v>
                </c:pt>
                <c:pt idx="41">
                  <c:v>0.59285714285714286</c:v>
                </c:pt>
                <c:pt idx="42">
                  <c:v>0.57638888888888884</c:v>
                </c:pt>
                <c:pt idx="43">
                  <c:v>0.58783783783783783</c:v>
                </c:pt>
                <c:pt idx="44">
                  <c:v>0.58552631578947367</c:v>
                </c:pt>
                <c:pt idx="45">
                  <c:v>0.57051282051282048</c:v>
                </c:pt>
                <c:pt idx="46">
                  <c:v>0.55625000000000002</c:v>
                </c:pt>
                <c:pt idx="47">
                  <c:v>0.56707317073170727</c:v>
                </c:pt>
                <c:pt idx="48">
                  <c:v>0.56547619047619047</c:v>
                </c:pt>
                <c:pt idx="49">
                  <c:v>0.55232558139534882</c:v>
                </c:pt>
                <c:pt idx="50">
                  <c:v>0.5625</c:v>
                </c:pt>
                <c:pt idx="51">
                  <c:v>0.57222222222222219</c:v>
                </c:pt>
                <c:pt idx="52">
                  <c:v>0.55978260869565222</c:v>
                </c:pt>
                <c:pt idx="53">
                  <c:v>0.55978260869565222</c:v>
                </c:pt>
                <c:pt idx="54">
                  <c:v>0.5478723404255319</c:v>
                </c:pt>
                <c:pt idx="55">
                  <c:v>0.5478723404255319</c:v>
                </c:pt>
                <c:pt idx="56">
                  <c:v>0.55729166666666663</c:v>
                </c:pt>
                <c:pt idx="57">
                  <c:v>0.55729166666666663</c:v>
                </c:pt>
                <c:pt idx="58">
                  <c:v>0.56632653061224492</c:v>
                </c:pt>
                <c:pt idx="59">
                  <c:v>0.55500000000000005</c:v>
                </c:pt>
                <c:pt idx="60">
                  <c:v>0.55500000000000005</c:v>
                </c:pt>
                <c:pt idx="61">
                  <c:v>0.55500000000000005</c:v>
                </c:pt>
                <c:pt idx="62">
                  <c:v>0.56372549019607843</c:v>
                </c:pt>
                <c:pt idx="63">
                  <c:v>0.55288461538461542</c:v>
                </c:pt>
                <c:pt idx="64">
                  <c:v>0.56132075471698117</c:v>
                </c:pt>
                <c:pt idx="65">
                  <c:v>0.56944444444444442</c:v>
                </c:pt>
                <c:pt idx="66">
                  <c:v>0.57727272727272727</c:v>
                </c:pt>
                <c:pt idx="67">
                  <c:v>0.5848214285714286</c:v>
                </c:pt>
                <c:pt idx="68">
                  <c:v>0.5848214285714286</c:v>
                </c:pt>
                <c:pt idx="69">
                  <c:v>0.57456140350877194</c:v>
                </c:pt>
                <c:pt idx="70">
                  <c:v>0.57456140350877194</c:v>
                </c:pt>
                <c:pt idx="71">
                  <c:v>0.5818965517241379</c:v>
                </c:pt>
                <c:pt idx="72">
                  <c:v>0.58898305084745761</c:v>
                </c:pt>
                <c:pt idx="73">
                  <c:v>0.59583333333333333</c:v>
                </c:pt>
                <c:pt idx="74">
                  <c:v>0.58606557377049184</c:v>
                </c:pt>
                <c:pt idx="75">
                  <c:v>0.57661290322580649</c:v>
                </c:pt>
                <c:pt idx="76">
                  <c:v>0.56746031746031744</c:v>
                </c:pt>
                <c:pt idx="77">
                  <c:v>0.57421875</c:v>
                </c:pt>
                <c:pt idx="78">
                  <c:v>0.58076923076923082</c:v>
                </c:pt>
                <c:pt idx="79">
                  <c:v>0.58712121212121215</c:v>
                </c:pt>
                <c:pt idx="80">
                  <c:v>0.57835820895522383</c:v>
                </c:pt>
                <c:pt idx="81">
                  <c:v>0.5845588235294118</c:v>
                </c:pt>
                <c:pt idx="82">
                  <c:v>0.59057971014492749</c:v>
                </c:pt>
                <c:pt idx="83">
                  <c:v>0.59642857142857142</c:v>
                </c:pt>
                <c:pt idx="84">
                  <c:v>0.602112676056338</c:v>
                </c:pt>
                <c:pt idx="85">
                  <c:v>0.59375</c:v>
                </c:pt>
                <c:pt idx="86">
                  <c:v>0.59931506849315064</c:v>
                </c:pt>
                <c:pt idx="87">
                  <c:v>0.60472972972972971</c:v>
                </c:pt>
                <c:pt idx="88">
                  <c:v>0.59666666666666668</c:v>
                </c:pt>
                <c:pt idx="89">
                  <c:v>0.58881578947368418</c:v>
                </c:pt>
                <c:pt idx="90">
                  <c:v>0.5941558441558441</c:v>
                </c:pt>
                <c:pt idx="91">
                  <c:v>0.59935897435897434</c:v>
                </c:pt>
                <c:pt idx="92">
                  <c:v>0.60443037974683544</c:v>
                </c:pt>
                <c:pt idx="93">
                  <c:v>0.609375</c:v>
                </c:pt>
                <c:pt idx="94">
                  <c:v>0.61419753086419748</c:v>
                </c:pt>
                <c:pt idx="95">
                  <c:v>0.61890243902439024</c:v>
                </c:pt>
                <c:pt idx="96">
                  <c:v>0.61144578313253017</c:v>
                </c:pt>
                <c:pt idx="97">
                  <c:v>0.60416666666666663</c:v>
                </c:pt>
                <c:pt idx="98">
                  <c:v>0.59705882352941175</c:v>
                </c:pt>
                <c:pt idx="99">
                  <c:v>0.60174418604651159</c:v>
                </c:pt>
                <c:pt idx="100">
                  <c:v>0.59482758620689657</c:v>
                </c:pt>
                <c:pt idx="101">
                  <c:v>0.58806818181818177</c:v>
                </c:pt>
                <c:pt idx="102">
                  <c:v>0.59269662921348309</c:v>
                </c:pt>
                <c:pt idx="103">
                  <c:v>0.58611111111111114</c:v>
                </c:pt>
                <c:pt idx="104">
                  <c:v>0.57967032967032972</c:v>
                </c:pt>
                <c:pt idx="105">
                  <c:v>0.57336956521739135</c:v>
                </c:pt>
                <c:pt idx="106">
                  <c:v>0.57336956521739135</c:v>
                </c:pt>
                <c:pt idx="107">
                  <c:v>0.56720430107526887</c:v>
                </c:pt>
                <c:pt idx="108">
                  <c:v>0.57180851063829785</c:v>
                </c:pt>
                <c:pt idx="109">
                  <c:v>0.57631578947368423</c:v>
                </c:pt>
                <c:pt idx="110">
                  <c:v>0.57552083333333337</c:v>
                </c:pt>
                <c:pt idx="111">
                  <c:v>0.57474226804123707</c:v>
                </c:pt>
                <c:pt idx="112">
                  <c:v>0.57474226804123707</c:v>
                </c:pt>
                <c:pt idx="113">
                  <c:v>0.57397959183673475</c:v>
                </c:pt>
                <c:pt idx="114">
                  <c:v>0.57828282828282829</c:v>
                </c:pt>
                <c:pt idx="115">
                  <c:v>0.58250000000000002</c:v>
                </c:pt>
                <c:pt idx="116">
                  <c:v>0.57673267326732669</c:v>
                </c:pt>
                <c:pt idx="117">
                  <c:v>0.58088235294117652</c:v>
                </c:pt>
                <c:pt idx="118">
                  <c:v>0.57524271844660191</c:v>
                </c:pt>
                <c:pt idx="119">
                  <c:v>0.57932692307692313</c:v>
                </c:pt>
                <c:pt idx="120">
                  <c:v>0.58333333333333337</c:v>
                </c:pt>
                <c:pt idx="121">
                  <c:v>0.57783018867924529</c:v>
                </c:pt>
                <c:pt idx="122">
                  <c:v>0.57242990654205606</c:v>
                </c:pt>
                <c:pt idx="123">
                  <c:v>0.57638888888888884</c:v>
                </c:pt>
                <c:pt idx="124">
                  <c:v>0.57110091743119262</c:v>
                </c:pt>
                <c:pt idx="125">
                  <c:v>0.56590909090909092</c:v>
                </c:pt>
                <c:pt idx="126">
                  <c:v>0.56981981981981977</c:v>
                </c:pt>
                <c:pt idx="127">
                  <c:v>0.5691964285714286</c:v>
                </c:pt>
                <c:pt idx="128">
                  <c:v>0.56415929203539827</c:v>
                </c:pt>
                <c:pt idx="129">
                  <c:v>0.56798245614035092</c:v>
                </c:pt>
                <c:pt idx="130">
                  <c:v>0.56304347826086953</c:v>
                </c:pt>
                <c:pt idx="131">
                  <c:v>0.55818965517241381</c:v>
                </c:pt>
                <c:pt idx="132">
                  <c:v>0.56196581196581197</c:v>
                </c:pt>
                <c:pt idx="133">
                  <c:v>0.56567796610169496</c:v>
                </c:pt>
                <c:pt idx="134">
                  <c:v>0.56092436974789917</c:v>
                </c:pt>
                <c:pt idx="135">
                  <c:v>0.55625000000000002</c:v>
                </c:pt>
                <c:pt idx="136">
                  <c:v>0.55165289256198347</c:v>
                </c:pt>
                <c:pt idx="137">
                  <c:v>0.55532786885245899</c:v>
                </c:pt>
                <c:pt idx="138">
                  <c:v>0.55894308943089432</c:v>
                </c:pt>
                <c:pt idx="139">
                  <c:v>0.5625</c:v>
                </c:pt>
                <c:pt idx="140">
                  <c:v>0.56599999999999995</c:v>
                </c:pt>
                <c:pt idx="141">
                  <c:v>0.56944444444444442</c:v>
                </c:pt>
                <c:pt idx="142">
                  <c:v>0.56496062992125984</c:v>
                </c:pt>
                <c:pt idx="143">
                  <c:v>0.568359375</c:v>
                </c:pt>
                <c:pt idx="144">
                  <c:v>0.56782945736434109</c:v>
                </c:pt>
                <c:pt idx="145">
                  <c:v>0.56923076923076921</c:v>
                </c:pt>
                <c:pt idx="146">
                  <c:v>0.5725190839694656</c:v>
                </c:pt>
                <c:pt idx="147">
                  <c:v>0.5757575757575758</c:v>
                </c:pt>
                <c:pt idx="148">
                  <c:v>0.57894736842105265</c:v>
                </c:pt>
                <c:pt idx="149">
                  <c:v>0.58208955223880599</c:v>
                </c:pt>
                <c:pt idx="150">
                  <c:v>0.58208955223880599</c:v>
                </c:pt>
                <c:pt idx="151">
                  <c:v>0.58518518518518514</c:v>
                </c:pt>
                <c:pt idx="152">
                  <c:v>0.58088235294117652</c:v>
                </c:pt>
                <c:pt idx="153">
                  <c:v>0.58394160583941601</c:v>
                </c:pt>
                <c:pt idx="154">
                  <c:v>0.58394160583941601</c:v>
                </c:pt>
                <c:pt idx="155">
                  <c:v>0.58695652173913049</c:v>
                </c:pt>
                <c:pt idx="156">
                  <c:v>0.58992805755395683</c:v>
                </c:pt>
                <c:pt idx="157">
                  <c:v>0.58571428571428574</c:v>
                </c:pt>
                <c:pt idx="158">
                  <c:v>0.58865248226950351</c:v>
                </c:pt>
                <c:pt idx="159">
                  <c:v>0.58450704225352113</c:v>
                </c:pt>
                <c:pt idx="160">
                  <c:v>0.58450704225352113</c:v>
                </c:pt>
                <c:pt idx="161">
                  <c:v>0.58041958041958042</c:v>
                </c:pt>
                <c:pt idx="162">
                  <c:v>0.58333333333333337</c:v>
                </c:pt>
                <c:pt idx="163">
                  <c:v>0.58333333333333337</c:v>
                </c:pt>
                <c:pt idx="164">
                  <c:v>0.58620689655172409</c:v>
                </c:pt>
                <c:pt idx="165">
                  <c:v>0.58904109589041098</c:v>
                </c:pt>
                <c:pt idx="166">
                  <c:v>0.59183673469387754</c:v>
                </c:pt>
                <c:pt idx="167">
                  <c:v>0.59459459459459463</c:v>
                </c:pt>
                <c:pt idx="168">
                  <c:v>0.59060402684563762</c:v>
                </c:pt>
                <c:pt idx="169">
                  <c:v>0.59333333333333338</c:v>
                </c:pt>
                <c:pt idx="170">
                  <c:v>0.59333333333333338</c:v>
                </c:pt>
                <c:pt idx="171">
                  <c:v>0.5927152317880795</c:v>
                </c:pt>
                <c:pt idx="172">
                  <c:v>0.59539473684210531</c:v>
                </c:pt>
                <c:pt idx="173">
                  <c:v>0.59803921568627449</c:v>
                </c:pt>
                <c:pt idx="174">
                  <c:v>0.60064935064935066</c:v>
                </c:pt>
                <c:pt idx="175">
                  <c:v>0.60322580645161294</c:v>
                </c:pt>
                <c:pt idx="176">
                  <c:v>0.60576923076923073</c:v>
                </c:pt>
                <c:pt idx="177">
                  <c:v>0.60828025477707004</c:v>
                </c:pt>
                <c:pt idx="178">
                  <c:v>0.61075949367088611</c:v>
                </c:pt>
                <c:pt idx="179">
                  <c:v>0.6132075471698113</c:v>
                </c:pt>
                <c:pt idx="180">
                  <c:v>0.609375</c:v>
                </c:pt>
                <c:pt idx="181">
                  <c:v>0.61180124223602483</c:v>
                </c:pt>
                <c:pt idx="182">
                  <c:v>0.61419753086419748</c:v>
                </c:pt>
                <c:pt idx="183">
                  <c:v>0.61419753086419748</c:v>
                </c:pt>
                <c:pt idx="184">
                  <c:v>0.6165644171779141</c:v>
                </c:pt>
                <c:pt idx="185">
                  <c:v>0.61890243902439024</c:v>
                </c:pt>
                <c:pt idx="186">
                  <c:v>0.62121212121212122</c:v>
                </c:pt>
                <c:pt idx="187">
                  <c:v>0.61746987951807231</c:v>
                </c:pt>
                <c:pt idx="188">
                  <c:v>0.61976047904191611</c:v>
                </c:pt>
                <c:pt idx="189">
                  <c:v>0.62202380952380953</c:v>
                </c:pt>
                <c:pt idx="190">
                  <c:v>0.62426035502958577</c:v>
                </c:pt>
                <c:pt idx="191">
                  <c:v>0.62647058823529411</c:v>
                </c:pt>
                <c:pt idx="192">
                  <c:v>0.62865497076023391</c:v>
                </c:pt>
                <c:pt idx="193">
                  <c:v>0.62865497076023391</c:v>
                </c:pt>
                <c:pt idx="194">
                  <c:v>0.62865497076023391</c:v>
                </c:pt>
                <c:pt idx="195">
                  <c:v>0.6308139534883721</c:v>
                </c:pt>
                <c:pt idx="196">
                  <c:v>0.62716763005780352</c:v>
                </c:pt>
                <c:pt idx="197">
                  <c:v>0.62716763005780352</c:v>
                </c:pt>
                <c:pt idx="198">
                  <c:v>0.62931034482758619</c:v>
                </c:pt>
                <c:pt idx="199">
                  <c:v>0.63142857142857145</c:v>
                </c:pt>
                <c:pt idx="200">
                  <c:v>0.62784090909090906</c:v>
                </c:pt>
                <c:pt idx="201">
                  <c:v>0.62994350282485878</c:v>
                </c:pt>
                <c:pt idx="202">
                  <c:v>0.6292134831460674</c:v>
                </c:pt>
                <c:pt idx="203">
                  <c:v>0.62849162011173187</c:v>
                </c:pt>
                <c:pt idx="204">
                  <c:v>0.63055555555555554</c:v>
                </c:pt>
                <c:pt idx="205">
                  <c:v>0.63259668508287292</c:v>
                </c:pt>
                <c:pt idx="206">
                  <c:v>0.63259668508287292</c:v>
                </c:pt>
                <c:pt idx="207">
                  <c:v>0.63461538461538458</c:v>
                </c:pt>
                <c:pt idx="208">
                  <c:v>0.63661202185792354</c:v>
                </c:pt>
                <c:pt idx="209">
                  <c:v>0.63858695652173914</c:v>
                </c:pt>
                <c:pt idx="210">
                  <c:v>0.63513513513513509</c:v>
                </c:pt>
                <c:pt idx="211">
                  <c:v>0.63172043010752688</c:v>
                </c:pt>
                <c:pt idx="212">
                  <c:v>0.62834224598930477</c:v>
                </c:pt>
                <c:pt idx="213">
                  <c:v>0.625</c:v>
                </c:pt>
                <c:pt idx="214">
                  <c:v>0.62169312169312174</c:v>
                </c:pt>
                <c:pt idx="215">
                  <c:v>0.61842105263157898</c:v>
                </c:pt>
                <c:pt idx="216">
                  <c:v>0.62041884816753923</c:v>
                </c:pt>
                <c:pt idx="217">
                  <c:v>0.61979166666666663</c:v>
                </c:pt>
                <c:pt idx="218">
                  <c:v>0.62176165803108807</c:v>
                </c:pt>
                <c:pt idx="219">
                  <c:v>0.62176165803108807</c:v>
                </c:pt>
                <c:pt idx="220">
                  <c:v>0.62371134020618557</c:v>
                </c:pt>
                <c:pt idx="221">
                  <c:v>0.62371134020618557</c:v>
                </c:pt>
                <c:pt idx="222">
                  <c:v>0.62307692307692308</c:v>
                </c:pt>
                <c:pt idx="223">
                  <c:v>0.625</c:v>
                </c:pt>
                <c:pt idx="224">
                  <c:v>0.62182741116751272</c:v>
                </c:pt>
                <c:pt idx="225">
                  <c:v>0.6237373737373737</c:v>
                </c:pt>
                <c:pt idx="226">
                  <c:v>0.6237373737373737</c:v>
                </c:pt>
                <c:pt idx="227">
                  <c:v>0.62562814070351758</c:v>
                </c:pt>
                <c:pt idx="228">
                  <c:v>0.625</c:v>
                </c:pt>
                <c:pt idx="229">
                  <c:v>0.62189054726368154</c:v>
                </c:pt>
                <c:pt idx="230">
                  <c:v>0.62376237623762376</c:v>
                </c:pt>
                <c:pt idx="231">
                  <c:v>0.62561576354679804</c:v>
                </c:pt>
                <c:pt idx="232">
                  <c:v>0.625</c:v>
                </c:pt>
                <c:pt idx="233">
                  <c:v>0.62195121951219512</c:v>
                </c:pt>
                <c:pt idx="234">
                  <c:v>0.62378640776699024</c:v>
                </c:pt>
                <c:pt idx="235">
                  <c:v>0.62318840579710144</c:v>
                </c:pt>
                <c:pt idx="236">
                  <c:v>0.625</c:v>
                </c:pt>
                <c:pt idx="237">
                  <c:v>0.62679425837320579</c:v>
                </c:pt>
                <c:pt idx="238">
                  <c:v>0.62380952380952381</c:v>
                </c:pt>
                <c:pt idx="239">
                  <c:v>0.62085308056872035</c:v>
                </c:pt>
                <c:pt idx="240">
                  <c:v>0.62264150943396224</c:v>
                </c:pt>
                <c:pt idx="241">
                  <c:v>0.62441314553990612</c:v>
                </c:pt>
                <c:pt idx="242">
                  <c:v>0.62149532710280375</c:v>
                </c:pt>
                <c:pt idx="243">
                  <c:v>0.61860465116279073</c:v>
                </c:pt>
                <c:pt idx="244">
                  <c:v>0.6157407407407407</c:v>
                </c:pt>
                <c:pt idx="245">
                  <c:v>0.61290322580645162</c:v>
                </c:pt>
                <c:pt idx="246">
                  <c:v>0.61467889908256879</c:v>
                </c:pt>
                <c:pt idx="247">
                  <c:v>0.61643835616438358</c:v>
                </c:pt>
                <c:pt idx="248">
                  <c:v>0.61818181818181817</c:v>
                </c:pt>
                <c:pt idx="249">
                  <c:v>0.61990950226244346</c:v>
                </c:pt>
                <c:pt idx="250">
                  <c:v>0.61990950226244346</c:v>
                </c:pt>
                <c:pt idx="251">
                  <c:v>0.6216216216216216</c:v>
                </c:pt>
                <c:pt idx="252">
                  <c:v>0.62331838565022424</c:v>
                </c:pt>
                <c:pt idx="253">
                  <c:v>0.625</c:v>
                </c:pt>
                <c:pt idx="254">
                  <c:v>0.62555555555555553</c:v>
                </c:pt>
                <c:pt idx="255">
                  <c:v>0.62721238938053092</c:v>
                </c:pt>
                <c:pt idx="256">
                  <c:v>0.62885462555066074</c:v>
                </c:pt>
                <c:pt idx="257">
                  <c:v>0.63048245614035092</c:v>
                </c:pt>
                <c:pt idx="258">
                  <c:v>0.62772925764192145</c:v>
                </c:pt>
                <c:pt idx="259">
                  <c:v>0.625</c:v>
                </c:pt>
                <c:pt idx="260">
                  <c:v>0.62662337662337664</c:v>
                </c:pt>
                <c:pt idx="261">
                  <c:v>0.62823275862068961</c:v>
                </c:pt>
                <c:pt idx="262">
                  <c:v>0.62768240343347637</c:v>
                </c:pt>
                <c:pt idx="263">
                  <c:v>0.62927350427350426</c:v>
                </c:pt>
                <c:pt idx="264">
                  <c:v>0.62659574468085111</c:v>
                </c:pt>
                <c:pt idx="265">
                  <c:v>0.62817796610169496</c:v>
                </c:pt>
                <c:pt idx="266">
                  <c:v>0.629746835443038</c:v>
                </c:pt>
                <c:pt idx="267">
                  <c:v>0.629746835443038</c:v>
                </c:pt>
                <c:pt idx="268">
                  <c:v>0.63130252100840334</c:v>
                </c:pt>
                <c:pt idx="269">
                  <c:v>0.63284518828451886</c:v>
                </c:pt>
                <c:pt idx="270">
                  <c:v>0.63020833333333337</c:v>
                </c:pt>
                <c:pt idx="271">
                  <c:v>0.63174273858921159</c:v>
                </c:pt>
                <c:pt idx="272">
                  <c:v>0.63326446280991733</c:v>
                </c:pt>
                <c:pt idx="273">
                  <c:v>0.63065843621399176</c:v>
                </c:pt>
                <c:pt idx="274">
                  <c:v>0.62807377049180324</c:v>
                </c:pt>
                <c:pt idx="275">
                  <c:v>0.62959183673469388</c:v>
                </c:pt>
                <c:pt idx="276">
                  <c:v>0.63109756097560976</c:v>
                </c:pt>
                <c:pt idx="277">
                  <c:v>0.62854251012145745</c:v>
                </c:pt>
                <c:pt idx="278">
                  <c:v>0.63004032258064513</c:v>
                </c:pt>
                <c:pt idx="279">
                  <c:v>0.62951807228915657</c:v>
                </c:pt>
                <c:pt idx="280">
                  <c:v>0.63100000000000001</c:v>
                </c:pt>
                <c:pt idx="281">
                  <c:v>0.63247011952191234</c:v>
                </c:pt>
                <c:pt idx="282">
                  <c:v>0.6339285714285714</c:v>
                </c:pt>
                <c:pt idx="283">
                  <c:v>0.63537549407114624</c:v>
                </c:pt>
                <c:pt idx="284">
                  <c:v>0.63681102362204722</c:v>
                </c:pt>
                <c:pt idx="285">
                  <c:v>0.63431372549019605</c:v>
                </c:pt>
                <c:pt idx="286">
                  <c:v>0.6318359375</c:v>
                </c:pt>
                <c:pt idx="287">
                  <c:v>0.63326848249027234</c:v>
                </c:pt>
                <c:pt idx="288">
                  <c:v>0.63468992248062017</c:v>
                </c:pt>
                <c:pt idx="289">
                  <c:v>0.63223938223938225</c:v>
                </c:pt>
                <c:pt idx="290">
                  <c:v>0.62980769230769229</c:v>
                </c:pt>
                <c:pt idx="291">
                  <c:v>0.63122605363984674</c:v>
                </c:pt>
                <c:pt idx="292">
                  <c:v>0.62881679389312972</c:v>
                </c:pt>
                <c:pt idx="293">
                  <c:v>0.63022813688212931</c:v>
                </c:pt>
                <c:pt idx="294">
                  <c:v>0.63162878787878785</c:v>
                </c:pt>
                <c:pt idx="295">
                  <c:v>0.63018867924528299</c:v>
                </c:pt>
                <c:pt idx="296">
                  <c:v>0.6278195488721805</c:v>
                </c:pt>
                <c:pt idx="297">
                  <c:v>0.62546816479400746</c:v>
                </c:pt>
                <c:pt idx="298">
                  <c:v>0.62686567164179108</c:v>
                </c:pt>
                <c:pt idx="299">
                  <c:v>0.62825278810408924</c:v>
                </c:pt>
                <c:pt idx="300">
                  <c:v>0.62777777777777777</c:v>
                </c:pt>
                <c:pt idx="301">
                  <c:v>0.62730627306273068</c:v>
                </c:pt>
                <c:pt idx="302">
                  <c:v>0.625</c:v>
                </c:pt>
                <c:pt idx="303">
                  <c:v>0.625</c:v>
                </c:pt>
                <c:pt idx="304">
                  <c:v>0.62637362637362637</c:v>
                </c:pt>
                <c:pt idx="305">
                  <c:v>0.62773722627737227</c:v>
                </c:pt>
                <c:pt idx="306">
                  <c:v>0.62909090909090915</c:v>
                </c:pt>
                <c:pt idx="307">
                  <c:v>0.63043478260869568</c:v>
                </c:pt>
                <c:pt idx="308">
                  <c:v>0.63176895306859204</c:v>
                </c:pt>
                <c:pt idx="309">
                  <c:v>0.63309352517985606</c:v>
                </c:pt>
                <c:pt idx="310">
                  <c:v>0.63309352517985606</c:v>
                </c:pt>
                <c:pt idx="311">
                  <c:v>0.63440860215053763</c:v>
                </c:pt>
                <c:pt idx="312">
                  <c:v>0.63571428571428568</c:v>
                </c:pt>
                <c:pt idx="313">
                  <c:v>0.63523131672597866</c:v>
                </c:pt>
                <c:pt idx="314">
                  <c:v>0.63652482269503541</c:v>
                </c:pt>
                <c:pt idx="315">
                  <c:v>0.63780918727915192</c:v>
                </c:pt>
                <c:pt idx="316">
                  <c:v>0.63732394366197187</c:v>
                </c:pt>
                <c:pt idx="317">
                  <c:v>0.63508771929824559</c:v>
                </c:pt>
                <c:pt idx="318">
                  <c:v>0.63636363636363635</c:v>
                </c:pt>
                <c:pt idx="319">
                  <c:v>0.6376306620209059</c:v>
                </c:pt>
                <c:pt idx="320">
                  <c:v>0.6376306620209059</c:v>
                </c:pt>
                <c:pt idx="321">
                  <c:v>0.63541666666666663</c:v>
                </c:pt>
                <c:pt idx="322">
                  <c:v>0.63667820069204151</c:v>
                </c:pt>
                <c:pt idx="323">
                  <c:v>0.63667820069204151</c:v>
                </c:pt>
                <c:pt idx="324">
                  <c:v>0.63793103448275867</c:v>
                </c:pt>
                <c:pt idx="325">
                  <c:v>0.63793103448275867</c:v>
                </c:pt>
                <c:pt idx="326">
                  <c:v>0.63793103448275867</c:v>
                </c:pt>
                <c:pt idx="327">
                  <c:v>0.63917525773195871</c:v>
                </c:pt>
                <c:pt idx="328">
                  <c:v>0.6404109589041096</c:v>
                </c:pt>
                <c:pt idx="329">
                  <c:v>0.63822525597269619</c:v>
                </c:pt>
                <c:pt idx="330">
                  <c:v>0.63822525597269619</c:v>
                </c:pt>
                <c:pt idx="331">
                  <c:v>0.63945578231292521</c:v>
                </c:pt>
                <c:pt idx="332">
                  <c:v>0.64067796610169492</c:v>
                </c:pt>
                <c:pt idx="333">
                  <c:v>0.64189189189189189</c:v>
                </c:pt>
                <c:pt idx="334">
                  <c:v>0.64309764309764306</c:v>
                </c:pt>
                <c:pt idx="335">
                  <c:v>0.64429530201342278</c:v>
                </c:pt>
                <c:pt idx="336">
                  <c:v>0.64381270903010035</c:v>
                </c:pt>
                <c:pt idx="337">
                  <c:v>0.64500000000000002</c:v>
                </c:pt>
                <c:pt idx="338">
                  <c:v>0.6428571428571429</c:v>
                </c:pt>
                <c:pt idx="339">
                  <c:v>0.64072847682119205</c:v>
                </c:pt>
                <c:pt idx="340">
                  <c:v>0.63861386138613863</c:v>
                </c:pt>
                <c:pt idx="341">
                  <c:v>0.63733552631578949</c:v>
                </c:pt>
                <c:pt idx="342">
                  <c:v>0.63770491803278684</c:v>
                </c:pt>
                <c:pt idx="343">
                  <c:v>0.63888888888888884</c:v>
                </c:pt>
                <c:pt idx="344">
                  <c:v>0.64006514657980451</c:v>
                </c:pt>
                <c:pt idx="345">
                  <c:v>0.64123376623376627</c:v>
                </c:pt>
                <c:pt idx="346">
                  <c:v>0.64239482200647247</c:v>
                </c:pt>
                <c:pt idx="347">
                  <c:v>0.6435483870967742</c:v>
                </c:pt>
                <c:pt idx="348">
                  <c:v>0.64469453376205788</c:v>
                </c:pt>
                <c:pt idx="349">
                  <c:v>0.64262820512820518</c:v>
                </c:pt>
                <c:pt idx="350">
                  <c:v>0.64376996805111819</c:v>
                </c:pt>
                <c:pt idx="351">
                  <c:v>0.64171974522292996</c:v>
                </c:pt>
                <c:pt idx="352">
                  <c:v>0.63968253968253963</c:v>
                </c:pt>
                <c:pt idx="353">
                  <c:v>0.64082278481012656</c:v>
                </c:pt>
                <c:pt idx="354">
                  <c:v>0.64195583596214512</c:v>
                </c:pt>
                <c:pt idx="355">
                  <c:v>0.63993710691823902</c:v>
                </c:pt>
                <c:pt idx="356">
                  <c:v>0.64106583072100309</c:v>
                </c:pt>
                <c:pt idx="357">
                  <c:v>0.64218750000000002</c:v>
                </c:pt>
                <c:pt idx="358">
                  <c:v>0.64174454828660432</c:v>
                </c:pt>
                <c:pt idx="359">
                  <c:v>0.63975155279503104</c:v>
                </c:pt>
                <c:pt idx="360">
                  <c:v>0.64086687306501544</c:v>
                </c:pt>
                <c:pt idx="361">
                  <c:v>0.64197530864197527</c:v>
                </c:pt>
                <c:pt idx="362">
                  <c:v>0.64</c:v>
                </c:pt>
                <c:pt idx="363">
                  <c:v>0.6380368098159509</c:v>
                </c:pt>
                <c:pt idx="364">
                  <c:v>0.6380368098159509</c:v>
                </c:pt>
                <c:pt idx="365">
                  <c:v>0.63608562691131498</c:v>
                </c:pt>
                <c:pt idx="366">
                  <c:v>0.63414634146341464</c:v>
                </c:pt>
                <c:pt idx="367">
                  <c:v>0.63221884498480241</c:v>
                </c:pt>
                <c:pt idx="368">
                  <c:v>0.63030303030303025</c:v>
                </c:pt>
                <c:pt idx="369">
                  <c:v>0.63141993957703924</c:v>
                </c:pt>
                <c:pt idx="370">
                  <c:v>0.62951807228915657</c:v>
                </c:pt>
                <c:pt idx="371">
                  <c:v>0.62912912912912911</c:v>
                </c:pt>
                <c:pt idx="372">
                  <c:v>0.6272455089820359</c:v>
                </c:pt>
                <c:pt idx="373">
                  <c:v>0.62835820895522387</c:v>
                </c:pt>
                <c:pt idx="374">
                  <c:v>0.6294642857142857</c:v>
                </c:pt>
                <c:pt idx="375">
                  <c:v>0.63056379821958453</c:v>
                </c:pt>
                <c:pt idx="376">
                  <c:v>0.63056379821958453</c:v>
                </c:pt>
                <c:pt idx="377">
                  <c:v>0.62869822485207105</c:v>
                </c:pt>
                <c:pt idx="378">
                  <c:v>0.62979351032448383</c:v>
                </c:pt>
                <c:pt idx="379">
                  <c:v>0.62979351032448383</c:v>
                </c:pt>
                <c:pt idx="380">
                  <c:v>0.62794117647058822</c:v>
                </c:pt>
                <c:pt idx="381">
                  <c:v>0.62609970674486803</c:v>
                </c:pt>
                <c:pt idx="382">
                  <c:v>0.6242690058479532</c:v>
                </c:pt>
                <c:pt idx="383">
                  <c:v>0.6242690058479532</c:v>
                </c:pt>
                <c:pt idx="384">
                  <c:v>0.62244897959183676</c:v>
                </c:pt>
                <c:pt idx="385">
                  <c:v>0.62244897959183676</c:v>
                </c:pt>
                <c:pt idx="386">
                  <c:v>0.62354651162790697</c:v>
                </c:pt>
                <c:pt idx="387">
                  <c:v>0.62173913043478257</c:v>
                </c:pt>
                <c:pt idx="388">
                  <c:v>0.62283236994219648</c:v>
                </c:pt>
                <c:pt idx="389">
                  <c:v>0.62283236994219648</c:v>
                </c:pt>
                <c:pt idx="390">
                  <c:v>0.62283236994219648</c:v>
                </c:pt>
                <c:pt idx="391">
                  <c:v>0.62391930835734866</c:v>
                </c:pt>
                <c:pt idx="392">
                  <c:v>0.625</c:v>
                </c:pt>
                <c:pt idx="393">
                  <c:v>0.62607449856733521</c:v>
                </c:pt>
                <c:pt idx="394">
                  <c:v>0.62428571428571433</c:v>
                </c:pt>
                <c:pt idx="395">
                  <c:v>0.62250712250712248</c:v>
                </c:pt>
                <c:pt idx="396">
                  <c:v>0.62357954545454541</c:v>
                </c:pt>
                <c:pt idx="397">
                  <c:v>0.62357954545454541</c:v>
                </c:pt>
                <c:pt idx="398">
                  <c:v>0.62252124645892348</c:v>
                </c:pt>
                <c:pt idx="399">
                  <c:v>0.62358757062146897</c:v>
                </c:pt>
                <c:pt idx="400">
                  <c:v>0.62183098591549291</c:v>
                </c:pt>
                <c:pt idx="401">
                  <c:v>0.6228932584269663</c:v>
                </c:pt>
                <c:pt idx="402">
                  <c:v>0.62394957983193278</c:v>
                </c:pt>
                <c:pt idx="403">
                  <c:v>0.6222067039106145</c:v>
                </c:pt>
                <c:pt idx="404">
                  <c:v>0.62325905292479111</c:v>
                </c:pt>
                <c:pt idx="405">
                  <c:v>0.62430555555555556</c:v>
                </c:pt>
                <c:pt idx="406">
                  <c:v>0.6253462603878116</c:v>
                </c:pt>
                <c:pt idx="407">
                  <c:v>0.62638121546961323</c:v>
                </c:pt>
                <c:pt idx="408">
                  <c:v>0.62465564738292012</c:v>
                </c:pt>
                <c:pt idx="409">
                  <c:v>0.62465564738292012</c:v>
                </c:pt>
                <c:pt idx="410">
                  <c:v>0.62568681318681318</c:v>
                </c:pt>
                <c:pt idx="411">
                  <c:v>0.62534246575342467</c:v>
                </c:pt>
                <c:pt idx="412">
                  <c:v>0.62431693989071035</c:v>
                </c:pt>
                <c:pt idx="413">
                  <c:v>0.62431693989071035</c:v>
                </c:pt>
                <c:pt idx="414">
                  <c:v>0.62431693989071035</c:v>
                </c:pt>
                <c:pt idx="415">
                  <c:v>0.62261580381471393</c:v>
                </c:pt>
                <c:pt idx="416">
                  <c:v>0.62261580381471393</c:v>
                </c:pt>
                <c:pt idx="417">
                  <c:v>0.62261580381471393</c:v>
                </c:pt>
                <c:pt idx="418">
                  <c:v>0.62364130434782605</c:v>
                </c:pt>
                <c:pt idx="419">
                  <c:v>0.62330623306233057</c:v>
                </c:pt>
                <c:pt idx="420">
                  <c:v>0.62432432432432428</c:v>
                </c:pt>
                <c:pt idx="421">
                  <c:v>0.6253369272237197</c:v>
                </c:pt>
                <c:pt idx="422">
                  <c:v>0.62365591397849462</c:v>
                </c:pt>
                <c:pt idx="423">
                  <c:v>0.62365591397849462</c:v>
                </c:pt>
                <c:pt idx="424">
                  <c:v>0.62265415549597858</c:v>
                </c:pt>
                <c:pt idx="425">
                  <c:v>0.62366310160427807</c:v>
                </c:pt>
                <c:pt idx="426">
                  <c:v>0.6246666666666667</c:v>
                </c:pt>
                <c:pt idx="427">
                  <c:v>0.6246666666666667</c:v>
                </c:pt>
                <c:pt idx="428">
                  <c:v>0.6246666666666667</c:v>
                </c:pt>
                <c:pt idx="429">
                  <c:v>0.62566489361702127</c:v>
                </c:pt>
                <c:pt idx="430">
                  <c:v>0.62400530503978779</c:v>
                </c:pt>
                <c:pt idx="431">
                  <c:v>0.625</c:v>
                </c:pt>
                <c:pt idx="432">
                  <c:v>0.62598944591029027</c:v>
                </c:pt>
                <c:pt idx="433">
                  <c:v>0.62697368421052635</c:v>
                </c:pt>
                <c:pt idx="434">
                  <c:v>0.62532808398950135</c:v>
                </c:pt>
                <c:pt idx="435">
                  <c:v>0.62630890052356025</c:v>
                </c:pt>
                <c:pt idx="436">
                  <c:v>0.62728459530026115</c:v>
                </c:pt>
                <c:pt idx="437">
                  <c:v>0.62825520833333337</c:v>
                </c:pt>
                <c:pt idx="438">
                  <c:v>0.62792207792207788</c:v>
                </c:pt>
                <c:pt idx="439">
                  <c:v>0.62888601036269431</c:v>
                </c:pt>
                <c:pt idx="440">
                  <c:v>0.62984496124031009</c:v>
                </c:pt>
                <c:pt idx="441">
                  <c:v>0.63079896907216493</c:v>
                </c:pt>
                <c:pt idx="442">
                  <c:v>0.63079896907216493</c:v>
                </c:pt>
                <c:pt idx="443">
                  <c:v>0.62917737789203088</c:v>
                </c:pt>
                <c:pt idx="444">
                  <c:v>0.62756410256410255</c:v>
                </c:pt>
                <c:pt idx="445">
                  <c:v>0.62851662404092068</c:v>
                </c:pt>
                <c:pt idx="446">
                  <c:v>0.6294642857142857</c:v>
                </c:pt>
                <c:pt idx="447">
                  <c:v>0.62786259541984735</c:v>
                </c:pt>
                <c:pt idx="448">
                  <c:v>0.62880710659898476</c:v>
                </c:pt>
                <c:pt idx="449">
                  <c:v>0.629746835443038</c:v>
                </c:pt>
                <c:pt idx="450">
                  <c:v>0.63068181818181823</c:v>
                </c:pt>
                <c:pt idx="451">
                  <c:v>0.63068181818181823</c:v>
                </c:pt>
                <c:pt idx="452">
                  <c:v>0.63161209068010071</c:v>
                </c:pt>
                <c:pt idx="453">
                  <c:v>0.63253768844221103</c:v>
                </c:pt>
                <c:pt idx="454">
                  <c:v>0.63253768844221103</c:v>
                </c:pt>
                <c:pt idx="455">
                  <c:v>0.63345864661654139</c:v>
                </c:pt>
                <c:pt idx="456">
                  <c:v>0.63437500000000002</c:v>
                </c:pt>
                <c:pt idx="457">
                  <c:v>0.63528678304239405</c:v>
                </c:pt>
                <c:pt idx="458">
                  <c:v>0.63370646766169159</c:v>
                </c:pt>
                <c:pt idx="459">
                  <c:v>0.63461538461538458</c:v>
                </c:pt>
                <c:pt idx="460">
                  <c:v>0.6330445544554455</c:v>
                </c:pt>
                <c:pt idx="461">
                  <c:v>0.63395061728395063</c:v>
                </c:pt>
                <c:pt idx="462">
                  <c:v>0.63485221674876846</c:v>
                </c:pt>
                <c:pt idx="463">
                  <c:v>0.63452088452088451</c:v>
                </c:pt>
                <c:pt idx="464">
                  <c:v>0.63296568627450978</c:v>
                </c:pt>
                <c:pt idx="465">
                  <c:v>0.63386308068459662</c:v>
                </c:pt>
                <c:pt idx="466">
                  <c:v>0.63353658536585367</c:v>
                </c:pt>
                <c:pt idx="467">
                  <c:v>0.63199513381995132</c:v>
                </c:pt>
                <c:pt idx="468">
                  <c:v>0.63046116504854366</c:v>
                </c:pt>
                <c:pt idx="469">
                  <c:v>0.63135593220338981</c:v>
                </c:pt>
                <c:pt idx="470">
                  <c:v>0.62983091787439616</c:v>
                </c:pt>
                <c:pt idx="471">
                  <c:v>0.62831325301204821</c:v>
                </c:pt>
                <c:pt idx="472">
                  <c:v>0.62680288461538458</c:v>
                </c:pt>
                <c:pt idx="473">
                  <c:v>0.62589928057553956</c:v>
                </c:pt>
                <c:pt idx="474">
                  <c:v>0.62679425837320579</c:v>
                </c:pt>
                <c:pt idx="475">
                  <c:v>0.62768496420047737</c:v>
                </c:pt>
                <c:pt idx="476">
                  <c:v>0.62857142857142856</c:v>
                </c:pt>
                <c:pt idx="477">
                  <c:v>0.62707838479809974</c:v>
                </c:pt>
                <c:pt idx="478">
                  <c:v>0.62796208530805686</c:v>
                </c:pt>
                <c:pt idx="479">
                  <c:v>0.62825059101654845</c:v>
                </c:pt>
                <c:pt idx="480">
                  <c:v>0.629127358490566</c:v>
                </c:pt>
                <c:pt idx="481">
                  <c:v>0.62764705882352945</c:v>
                </c:pt>
                <c:pt idx="482">
                  <c:v>0.62852112676056338</c:v>
                </c:pt>
                <c:pt idx="483">
                  <c:v>0.62939110070257609</c:v>
                </c:pt>
                <c:pt idx="484">
                  <c:v>0.62939110070257609</c:v>
                </c:pt>
                <c:pt idx="485">
                  <c:v>0.63025700934579443</c:v>
                </c:pt>
                <c:pt idx="486">
                  <c:v>0.62878787878787878</c:v>
                </c:pt>
                <c:pt idx="487">
                  <c:v>0.62965116279069766</c:v>
                </c:pt>
                <c:pt idx="488">
                  <c:v>0.63051044083526686</c:v>
                </c:pt>
                <c:pt idx="489">
                  <c:v>0.6313657407407407</c:v>
                </c:pt>
                <c:pt idx="490">
                  <c:v>0.63221709006928406</c:v>
                </c:pt>
                <c:pt idx="491">
                  <c:v>0.63306451612903225</c:v>
                </c:pt>
                <c:pt idx="492">
                  <c:v>0.63306451612903225</c:v>
                </c:pt>
                <c:pt idx="493">
                  <c:v>0.63306451612903225</c:v>
                </c:pt>
                <c:pt idx="494">
                  <c:v>0.63160919540229887</c:v>
                </c:pt>
                <c:pt idx="495">
                  <c:v>0.63016055045871555</c:v>
                </c:pt>
                <c:pt idx="496">
                  <c:v>0.6310068649885584</c:v>
                </c:pt>
                <c:pt idx="497">
                  <c:v>0.63184931506849318</c:v>
                </c:pt>
                <c:pt idx="498">
                  <c:v>0.63268792710706145</c:v>
                </c:pt>
                <c:pt idx="499">
                  <c:v>0.63352272727272729</c:v>
                </c:pt>
                <c:pt idx="500">
                  <c:v>0.63435374149659862</c:v>
                </c:pt>
                <c:pt idx="501">
                  <c:v>0.63518099547511309</c:v>
                </c:pt>
                <c:pt idx="502">
                  <c:v>0.63518099547511309</c:v>
                </c:pt>
                <c:pt idx="503">
                  <c:v>0.63374717832957106</c:v>
                </c:pt>
                <c:pt idx="504">
                  <c:v>0.63457207207207211</c:v>
                </c:pt>
                <c:pt idx="505">
                  <c:v>0.63539325842696626</c:v>
                </c:pt>
                <c:pt idx="506">
                  <c:v>0.63539325842696626</c:v>
                </c:pt>
                <c:pt idx="507">
                  <c:v>0.6362107623318386</c:v>
                </c:pt>
                <c:pt idx="508">
                  <c:v>0.6362107623318386</c:v>
                </c:pt>
                <c:pt idx="509">
                  <c:v>0.63590604026845643</c:v>
                </c:pt>
                <c:pt idx="510">
                  <c:v>0.6344866071428571</c:v>
                </c:pt>
                <c:pt idx="511">
                  <c:v>0.6344866071428571</c:v>
                </c:pt>
                <c:pt idx="512">
                  <c:v>0.6344866071428571</c:v>
                </c:pt>
                <c:pt idx="513">
                  <c:v>0.6353006681514477</c:v>
                </c:pt>
                <c:pt idx="514">
                  <c:v>0.63611111111111107</c:v>
                </c:pt>
                <c:pt idx="515">
                  <c:v>0.63470066518847001</c:v>
                </c:pt>
                <c:pt idx="516">
                  <c:v>0.63550884955752207</c:v>
                </c:pt>
                <c:pt idx="517">
                  <c:v>0.63550884955752207</c:v>
                </c:pt>
                <c:pt idx="518">
                  <c:v>0.63631346578366443</c:v>
                </c:pt>
                <c:pt idx="519">
                  <c:v>0.63711453744493396</c:v>
                </c:pt>
                <c:pt idx="520">
                  <c:v>0.63791208791208787</c:v>
                </c:pt>
                <c:pt idx="521">
                  <c:v>0.63870614035087714</c:v>
                </c:pt>
                <c:pt idx="522">
                  <c:v>0.63870614035087714</c:v>
                </c:pt>
                <c:pt idx="523">
                  <c:v>0.63949671772428884</c:v>
                </c:pt>
                <c:pt idx="524">
                  <c:v>0.64028384279475981</c:v>
                </c:pt>
                <c:pt idx="525">
                  <c:v>0.64106753812636164</c:v>
                </c:pt>
                <c:pt idx="526">
                  <c:v>0.64184782608695656</c:v>
                </c:pt>
                <c:pt idx="527">
                  <c:v>0.6404555314533622</c:v>
                </c:pt>
                <c:pt idx="528">
                  <c:v>0.64123376623376627</c:v>
                </c:pt>
                <c:pt idx="529">
                  <c:v>0.64123376623376627</c:v>
                </c:pt>
                <c:pt idx="530">
                  <c:v>0.64200863930885532</c:v>
                </c:pt>
                <c:pt idx="531">
                  <c:v>0.64278017241379315</c:v>
                </c:pt>
                <c:pt idx="532">
                  <c:v>0.6435483870967742</c:v>
                </c:pt>
                <c:pt idx="533">
                  <c:v>0.64216738197424894</c:v>
                </c:pt>
                <c:pt idx="534">
                  <c:v>0.6407922912205567</c:v>
                </c:pt>
                <c:pt idx="535">
                  <c:v>0.64155982905982911</c:v>
                </c:pt>
                <c:pt idx="536">
                  <c:v>0.64232409381663114</c:v>
                </c:pt>
                <c:pt idx="537">
                  <c:v>0.64232409381663114</c:v>
                </c:pt>
                <c:pt idx="538">
                  <c:v>0.64095744680851063</c:v>
                </c:pt>
                <c:pt idx="539">
                  <c:v>0.64171974522292996</c:v>
                </c:pt>
                <c:pt idx="540">
                  <c:v>0.64247881355932202</c:v>
                </c:pt>
                <c:pt idx="541">
                  <c:v>0.64112050739957716</c:v>
                </c:pt>
                <c:pt idx="542">
                  <c:v>0.64082278481012656</c:v>
                </c:pt>
                <c:pt idx="543">
                  <c:v>0.63947368421052631</c:v>
                </c:pt>
                <c:pt idx="544">
                  <c:v>0.64023109243697474</c:v>
                </c:pt>
                <c:pt idx="545">
                  <c:v>0.63888888888888884</c:v>
                </c:pt>
                <c:pt idx="546">
                  <c:v>0.6375523012552301</c:v>
                </c:pt>
                <c:pt idx="547">
                  <c:v>0.63830897703549061</c:v>
                </c:pt>
                <c:pt idx="548">
                  <c:v>0.63906249999999998</c:v>
                </c:pt>
                <c:pt idx="549">
                  <c:v>0.63981288981288986</c:v>
                </c:pt>
                <c:pt idx="550">
                  <c:v>0.64056016597510368</c:v>
                </c:pt>
                <c:pt idx="551">
                  <c:v>0.63923395445134579</c:v>
                </c:pt>
                <c:pt idx="552">
                  <c:v>0.63791322314049592</c:v>
                </c:pt>
                <c:pt idx="553">
                  <c:v>0.63865979381443294</c:v>
                </c:pt>
                <c:pt idx="554">
                  <c:v>0.63940329218106995</c:v>
                </c:pt>
                <c:pt idx="555">
                  <c:v>0.64014373716632444</c:v>
                </c:pt>
                <c:pt idx="556">
                  <c:v>0.63883196721311475</c:v>
                </c:pt>
                <c:pt idx="557">
                  <c:v>0.63957055214723924</c:v>
                </c:pt>
                <c:pt idx="558">
                  <c:v>0.63928571428571423</c:v>
                </c:pt>
                <c:pt idx="559">
                  <c:v>0.63928571428571423</c:v>
                </c:pt>
                <c:pt idx="560">
                  <c:v>0.63798370672097759</c:v>
                </c:pt>
                <c:pt idx="561">
                  <c:v>0.63798370672097759</c:v>
                </c:pt>
                <c:pt idx="562">
                  <c:v>0.63668699186991873</c:v>
                </c:pt>
                <c:pt idx="563">
                  <c:v>0.63742393509127793</c:v>
                </c:pt>
                <c:pt idx="564">
                  <c:v>0.63613360323886636</c:v>
                </c:pt>
                <c:pt idx="565">
                  <c:v>0.63686868686868692</c:v>
                </c:pt>
                <c:pt idx="566">
                  <c:v>0.63760080645161288</c:v>
                </c:pt>
                <c:pt idx="567">
                  <c:v>0.63832997987927564</c:v>
                </c:pt>
                <c:pt idx="568">
                  <c:v>0.63905622489959835</c:v>
                </c:pt>
                <c:pt idx="569">
                  <c:v>0.63977955911823647</c:v>
                </c:pt>
                <c:pt idx="570">
                  <c:v>0.64049999999999996</c:v>
                </c:pt>
                <c:pt idx="571">
                  <c:v>0.64049999999999996</c:v>
                </c:pt>
                <c:pt idx="572">
                  <c:v>0.64121756487025949</c:v>
                </c:pt>
                <c:pt idx="573">
                  <c:v>0.64193227091633465</c:v>
                </c:pt>
                <c:pt idx="574">
                  <c:v>0.64165009940357853</c:v>
                </c:pt>
                <c:pt idx="575">
                  <c:v>0.64236111111111116</c:v>
                </c:pt>
                <c:pt idx="576">
                  <c:v>0.64306930693069309</c:v>
                </c:pt>
                <c:pt idx="577">
                  <c:v>0.64278656126482214</c:v>
                </c:pt>
                <c:pt idx="578">
                  <c:v>0.64151873767258383</c:v>
                </c:pt>
                <c:pt idx="579">
                  <c:v>0.64222440944881887</c:v>
                </c:pt>
                <c:pt idx="580">
                  <c:v>0.64292730844793711</c:v>
                </c:pt>
                <c:pt idx="581">
                  <c:v>0.6436274509803922</c:v>
                </c:pt>
                <c:pt idx="582">
                  <c:v>0.64383561643835618</c:v>
                </c:pt>
                <c:pt idx="583">
                  <c:v>0.64453125</c:v>
                </c:pt>
                <c:pt idx="584">
                  <c:v>0.64376218323586742</c:v>
                </c:pt>
                <c:pt idx="585">
                  <c:v>0.64445525291828798</c:v>
                </c:pt>
                <c:pt idx="586">
                  <c:v>0.64514563106796119</c:v>
                </c:pt>
                <c:pt idx="587">
                  <c:v>0.64583333333333337</c:v>
                </c:pt>
                <c:pt idx="588">
                  <c:v>0.64583333333333337</c:v>
                </c:pt>
                <c:pt idx="589">
                  <c:v>0.64555125725338491</c:v>
                </c:pt>
                <c:pt idx="590">
                  <c:v>0.64623552123552119</c:v>
                </c:pt>
                <c:pt idx="591">
                  <c:v>0.64623552123552119</c:v>
                </c:pt>
                <c:pt idx="592">
                  <c:v>0.64691714836223502</c:v>
                </c:pt>
                <c:pt idx="593">
                  <c:v>0.64759615384615388</c:v>
                </c:pt>
                <c:pt idx="594">
                  <c:v>0.64827255278310936</c:v>
                </c:pt>
                <c:pt idx="595">
                  <c:v>0.64894636015325668</c:v>
                </c:pt>
                <c:pt idx="596">
                  <c:v>0.64894636015325668</c:v>
                </c:pt>
                <c:pt idx="597">
                  <c:v>0.64961759082217974</c:v>
                </c:pt>
                <c:pt idx="598">
                  <c:v>0.64837786259541985</c:v>
                </c:pt>
                <c:pt idx="599">
                  <c:v>0.64714285714285713</c:v>
                </c:pt>
                <c:pt idx="600">
                  <c:v>0.64714285714285713</c:v>
                </c:pt>
                <c:pt idx="601">
                  <c:v>0.64781368821292773</c:v>
                </c:pt>
                <c:pt idx="602">
                  <c:v>0.64848197343453506</c:v>
                </c:pt>
                <c:pt idx="603">
                  <c:v>0.64914772727272729</c:v>
                </c:pt>
                <c:pt idx="604">
                  <c:v>0.64981096408317585</c:v>
                </c:pt>
                <c:pt idx="605">
                  <c:v>0.6504716981132076</c:v>
                </c:pt>
                <c:pt idx="606">
                  <c:v>0.65112994350282483</c:v>
                </c:pt>
                <c:pt idx="607">
                  <c:v>0.6517857142857143</c:v>
                </c:pt>
                <c:pt idx="608">
                  <c:v>0.65243902439024393</c:v>
                </c:pt>
                <c:pt idx="609">
                  <c:v>0.6530898876404494</c:v>
                </c:pt>
                <c:pt idx="610">
                  <c:v>0.65327102803738313</c:v>
                </c:pt>
                <c:pt idx="611">
                  <c:v>0.65391791044776115</c:v>
                </c:pt>
                <c:pt idx="612">
                  <c:v>0.65456238361266295</c:v>
                </c:pt>
                <c:pt idx="613">
                  <c:v>0.65520446096654272</c:v>
                </c:pt>
                <c:pt idx="614">
                  <c:v>0.6558441558441559</c:v>
                </c:pt>
                <c:pt idx="615">
                  <c:v>0.65648148148148144</c:v>
                </c:pt>
                <c:pt idx="616">
                  <c:v>0.65526802218114599</c:v>
                </c:pt>
                <c:pt idx="617">
                  <c:v>0.65590405904059046</c:v>
                </c:pt>
                <c:pt idx="618">
                  <c:v>0.65653775322283614</c:v>
                </c:pt>
                <c:pt idx="619">
                  <c:v>0.65716911764705888</c:v>
                </c:pt>
                <c:pt idx="620">
                  <c:v>0.65779816513761469</c:v>
                </c:pt>
                <c:pt idx="621">
                  <c:v>0.65842490842490842</c:v>
                </c:pt>
                <c:pt idx="622">
                  <c:v>0.65904936014625226</c:v>
                </c:pt>
                <c:pt idx="623">
                  <c:v>0.65967153284671531</c:v>
                </c:pt>
                <c:pt idx="624">
                  <c:v>0.66029143897996356</c:v>
                </c:pt>
                <c:pt idx="625">
                  <c:v>0.66090909090909089</c:v>
                </c:pt>
                <c:pt idx="626">
                  <c:v>0.66152450090744097</c:v>
                </c:pt>
                <c:pt idx="627">
                  <c:v>0.66152450090744097</c:v>
                </c:pt>
                <c:pt idx="628">
                  <c:v>0.66213768115942029</c:v>
                </c:pt>
                <c:pt idx="629">
                  <c:v>0.66274864376130194</c:v>
                </c:pt>
                <c:pt idx="630">
                  <c:v>0.66335740072202165</c:v>
                </c:pt>
                <c:pt idx="631">
                  <c:v>0.66396396396396395</c:v>
                </c:pt>
                <c:pt idx="632">
                  <c:v>0.66456834532374098</c:v>
                </c:pt>
                <c:pt idx="633">
                  <c:v>0.66456834532374098</c:v>
                </c:pt>
                <c:pt idx="634">
                  <c:v>0.66517055655296231</c:v>
                </c:pt>
                <c:pt idx="635">
                  <c:v>0.66397849462365588</c:v>
                </c:pt>
                <c:pt idx="636">
                  <c:v>0.66279069767441856</c:v>
                </c:pt>
                <c:pt idx="637">
                  <c:v>0.66339285714285712</c:v>
                </c:pt>
                <c:pt idx="638">
                  <c:v>0.66221033868092694</c:v>
                </c:pt>
                <c:pt idx="639">
                  <c:v>0.66281138790035588</c:v>
                </c:pt>
                <c:pt idx="640">
                  <c:v>0.66281138790035588</c:v>
                </c:pt>
                <c:pt idx="641">
                  <c:v>0.66281138790035588</c:v>
                </c:pt>
                <c:pt idx="642">
                  <c:v>0.66281138790035588</c:v>
                </c:pt>
                <c:pt idx="643">
                  <c:v>0.66341030195381878</c:v>
                </c:pt>
                <c:pt idx="644">
                  <c:v>0.66223404255319152</c:v>
                </c:pt>
                <c:pt idx="645">
                  <c:v>0.66106194690265485</c:v>
                </c:pt>
                <c:pt idx="646">
                  <c:v>0.66166077738515905</c:v>
                </c:pt>
                <c:pt idx="647">
                  <c:v>0.66225749559082892</c:v>
                </c:pt>
                <c:pt idx="648">
                  <c:v>0.66225749559082892</c:v>
                </c:pt>
                <c:pt idx="649">
                  <c:v>0.66285211267605637</c:v>
                </c:pt>
                <c:pt idx="650">
                  <c:v>0.66344463971880496</c:v>
                </c:pt>
                <c:pt idx="651">
                  <c:v>0.6640350877192982</c:v>
                </c:pt>
                <c:pt idx="652">
                  <c:v>0.66374781085814361</c:v>
                </c:pt>
                <c:pt idx="653">
                  <c:v>0.66433566433566438</c:v>
                </c:pt>
                <c:pt idx="654">
                  <c:v>0.6631762652705061</c:v>
                </c:pt>
                <c:pt idx="655">
                  <c:v>0.66376306620209058</c:v>
                </c:pt>
                <c:pt idx="656">
                  <c:v>0.66434782608695653</c:v>
                </c:pt>
                <c:pt idx="657">
                  <c:v>0.66319444444444442</c:v>
                </c:pt>
                <c:pt idx="658">
                  <c:v>0.66377816291161174</c:v>
                </c:pt>
                <c:pt idx="659">
                  <c:v>0.66435986159169547</c:v>
                </c:pt>
                <c:pt idx="660">
                  <c:v>0.66321243523316065</c:v>
                </c:pt>
                <c:pt idx="661">
                  <c:v>0.66321243523316065</c:v>
                </c:pt>
                <c:pt idx="662">
                  <c:v>0.66379310344827591</c:v>
                </c:pt>
                <c:pt idx="663">
                  <c:v>0.66351118760757311</c:v>
                </c:pt>
                <c:pt idx="664">
                  <c:v>0.66408934707903777</c:v>
                </c:pt>
                <c:pt idx="665">
                  <c:v>0.66466552315608918</c:v>
                </c:pt>
                <c:pt idx="666">
                  <c:v>0.66352739726027399</c:v>
                </c:pt>
                <c:pt idx="667">
                  <c:v>0.66410256410256407</c:v>
                </c:pt>
                <c:pt idx="668">
                  <c:v>0.66296928327645055</c:v>
                </c:pt>
                <c:pt idx="669">
                  <c:v>0.66354344122657583</c:v>
                </c:pt>
                <c:pt idx="670">
                  <c:v>0.66354344122657583</c:v>
                </c:pt>
                <c:pt idx="671">
                  <c:v>0.66411564625850339</c:v>
                </c:pt>
                <c:pt idx="672">
                  <c:v>0.66468590831918506</c:v>
                </c:pt>
                <c:pt idx="673">
                  <c:v>0.6652542372881356</c:v>
                </c:pt>
                <c:pt idx="674">
                  <c:v>0.66582064297800336</c:v>
                </c:pt>
                <c:pt idx="675">
                  <c:v>0.66469594594594594</c:v>
                </c:pt>
                <c:pt idx="676">
                  <c:v>0.66526138279932545</c:v>
                </c:pt>
                <c:pt idx="677">
                  <c:v>0.66582491582491588</c:v>
                </c:pt>
                <c:pt idx="678">
                  <c:v>0.66470588235294115</c:v>
                </c:pt>
                <c:pt idx="679">
                  <c:v>0.66526845637583898</c:v>
                </c:pt>
                <c:pt idx="680">
                  <c:v>0.66582914572864327</c:v>
                </c:pt>
                <c:pt idx="681">
                  <c:v>0.66638795986622068</c:v>
                </c:pt>
                <c:pt idx="682">
                  <c:v>0.6652754590984975</c:v>
                </c:pt>
                <c:pt idx="683">
                  <c:v>0.66583333333333339</c:v>
                </c:pt>
                <c:pt idx="684">
                  <c:v>0.66638935108153075</c:v>
                </c:pt>
                <c:pt idx="685">
                  <c:v>0.6669435215946844</c:v>
                </c:pt>
                <c:pt idx="686">
                  <c:v>0.66749585406301826</c:v>
                </c:pt>
                <c:pt idx="687">
                  <c:v>0.66639072847682124</c:v>
                </c:pt>
                <c:pt idx="688">
                  <c:v>0.66694214876033053</c:v>
                </c:pt>
                <c:pt idx="689">
                  <c:v>0.66749174917491749</c:v>
                </c:pt>
                <c:pt idx="690">
                  <c:v>0.66803953871499178</c:v>
                </c:pt>
                <c:pt idx="691">
                  <c:v>0.66858552631578949</c:v>
                </c:pt>
                <c:pt idx="692">
                  <c:v>0.66748768472906406</c:v>
                </c:pt>
                <c:pt idx="693">
                  <c:v>0.66639344262295086</c:v>
                </c:pt>
                <c:pt idx="694">
                  <c:v>0.66693944353518819</c:v>
                </c:pt>
                <c:pt idx="695">
                  <c:v>0.66666666666666663</c:v>
                </c:pt>
                <c:pt idx="696">
                  <c:v>0.66639477977161499</c:v>
                </c:pt>
                <c:pt idx="697">
                  <c:v>0.66530944625407162</c:v>
                </c:pt>
                <c:pt idx="698">
                  <c:v>0.6658536585365854</c:v>
                </c:pt>
                <c:pt idx="699">
                  <c:v>0.66639610389610393</c:v>
                </c:pt>
                <c:pt idx="700">
                  <c:v>0.66693679092382496</c:v>
                </c:pt>
                <c:pt idx="701">
                  <c:v>0.66747572815533984</c:v>
                </c:pt>
                <c:pt idx="702">
                  <c:v>0.66801292407108237</c:v>
                </c:pt>
                <c:pt idx="703">
                  <c:v>0.66854838709677422</c:v>
                </c:pt>
                <c:pt idx="704">
                  <c:v>0.66908212560386471</c:v>
                </c:pt>
                <c:pt idx="705">
                  <c:v>0.66961414790996787</c:v>
                </c:pt>
                <c:pt idx="706">
                  <c:v>0.6685393258426966</c:v>
                </c:pt>
                <c:pt idx="707">
                  <c:v>0.66907051282051277</c:v>
                </c:pt>
                <c:pt idx="708">
                  <c:v>0.66959999999999997</c:v>
                </c:pt>
                <c:pt idx="709">
                  <c:v>0.66853035143769968</c:v>
                </c:pt>
                <c:pt idx="710">
                  <c:v>0.66905901116427435</c:v>
                </c:pt>
                <c:pt idx="711">
                  <c:v>0.66958598726114649</c:v>
                </c:pt>
                <c:pt idx="712">
                  <c:v>0.67011128775834661</c:v>
                </c:pt>
                <c:pt idx="713">
                  <c:v>0.67063492063492058</c:v>
                </c:pt>
                <c:pt idx="714">
                  <c:v>0.67115689381933441</c:v>
                </c:pt>
                <c:pt idx="715">
                  <c:v>0.67167721518987344</c:v>
                </c:pt>
                <c:pt idx="716">
                  <c:v>0.67219589257503953</c:v>
                </c:pt>
                <c:pt idx="717">
                  <c:v>0.67271293375394325</c:v>
                </c:pt>
                <c:pt idx="718">
                  <c:v>0.67322834645669294</c:v>
                </c:pt>
                <c:pt idx="719">
                  <c:v>0.67216981132075471</c:v>
                </c:pt>
                <c:pt idx="720">
                  <c:v>0.67268445839874413</c:v>
                </c:pt>
                <c:pt idx="721">
                  <c:v>0.67319749216300939</c:v>
                </c:pt>
                <c:pt idx="722">
                  <c:v>0.67370892018779338</c:v>
                </c:pt>
                <c:pt idx="723">
                  <c:v>0.67421874999999998</c:v>
                </c:pt>
                <c:pt idx="724">
                  <c:v>0.67472698907956319</c:v>
                </c:pt>
                <c:pt idx="725">
                  <c:v>0.67367601246105924</c:v>
                </c:pt>
                <c:pt idx="726">
                  <c:v>0.67340590979782267</c:v>
                </c:pt>
                <c:pt idx="727">
                  <c:v>0.67236024844720499</c:v>
                </c:pt>
                <c:pt idx="728">
                  <c:v>0.67286821705426358</c:v>
                </c:pt>
                <c:pt idx="729">
                  <c:v>0.67337461300309598</c:v>
                </c:pt>
                <c:pt idx="730">
                  <c:v>0.67387944358578056</c:v>
                </c:pt>
                <c:pt idx="731">
                  <c:v>0.67438271604938271</c:v>
                </c:pt>
                <c:pt idx="732">
                  <c:v>0.67334360554699535</c:v>
                </c:pt>
                <c:pt idx="733">
                  <c:v>0.67384615384615387</c:v>
                </c:pt>
                <c:pt idx="734">
                  <c:v>0.67434715821812596</c:v>
                </c:pt>
                <c:pt idx="735">
                  <c:v>0.67484662576687116</c:v>
                </c:pt>
                <c:pt idx="736">
                  <c:v>0.6738131699846861</c:v>
                </c:pt>
                <c:pt idx="737">
                  <c:v>0.67431192660550454</c:v>
                </c:pt>
                <c:pt idx="738">
                  <c:v>0.67480916030534355</c:v>
                </c:pt>
                <c:pt idx="739">
                  <c:v>0.67378048780487809</c:v>
                </c:pt>
                <c:pt idx="740">
                  <c:v>0.67427701674277019</c:v>
                </c:pt>
                <c:pt idx="741">
                  <c:v>0.67477203647416417</c:v>
                </c:pt>
                <c:pt idx="742">
                  <c:v>0.67526555386949927</c:v>
                </c:pt>
                <c:pt idx="743">
                  <c:v>0.67575757575757578</c:v>
                </c:pt>
                <c:pt idx="744">
                  <c:v>0.67624810892586984</c:v>
                </c:pt>
                <c:pt idx="745">
                  <c:v>0.67522658610271902</c:v>
                </c:pt>
                <c:pt idx="746">
                  <c:v>0.67571644042232282</c:v>
                </c:pt>
                <c:pt idx="747">
                  <c:v>0.6762048192771084</c:v>
                </c:pt>
                <c:pt idx="748">
                  <c:v>0.675187969924812</c:v>
                </c:pt>
                <c:pt idx="749">
                  <c:v>0.67567567567567566</c:v>
                </c:pt>
                <c:pt idx="750">
                  <c:v>0.67616191904047973</c:v>
                </c:pt>
                <c:pt idx="751">
                  <c:v>0.67664670658682635</c:v>
                </c:pt>
                <c:pt idx="752">
                  <c:v>0.67563527653213751</c:v>
                </c:pt>
                <c:pt idx="753">
                  <c:v>0.67611940298507467</c:v>
                </c:pt>
                <c:pt idx="754">
                  <c:v>0.67660208643815201</c:v>
                </c:pt>
                <c:pt idx="755">
                  <c:v>0.67708333333333337</c:v>
                </c:pt>
                <c:pt idx="756">
                  <c:v>0.67607726597325413</c:v>
                </c:pt>
                <c:pt idx="757">
                  <c:v>0.67655786350148372</c:v>
                </c:pt>
                <c:pt idx="758">
                  <c:v>0.67703703703703699</c:v>
                </c:pt>
                <c:pt idx="759">
                  <c:v>0.6775147928994083</c:v>
                </c:pt>
                <c:pt idx="760">
                  <c:v>0.67799113737075334</c:v>
                </c:pt>
                <c:pt idx="761">
                  <c:v>0.67846607669616521</c:v>
                </c:pt>
                <c:pt idx="762">
                  <c:v>0.67746686303387338</c:v>
                </c:pt>
                <c:pt idx="763">
                  <c:v>0.67794117647058827</c:v>
                </c:pt>
                <c:pt idx="764">
                  <c:v>0.67841409691629961</c:v>
                </c:pt>
                <c:pt idx="765">
                  <c:v>0.67888563049853368</c:v>
                </c:pt>
                <c:pt idx="766">
                  <c:v>0.6793557833089312</c:v>
                </c:pt>
                <c:pt idx="767">
                  <c:v>0.67982456140350878</c:v>
                </c:pt>
                <c:pt idx="768">
                  <c:v>0.6802919708029197</c:v>
                </c:pt>
                <c:pt idx="769">
                  <c:v>0.68075801749271136</c:v>
                </c:pt>
                <c:pt idx="770">
                  <c:v>0.68122270742358082</c:v>
                </c:pt>
                <c:pt idx="771">
                  <c:v>0.6816860465116279</c:v>
                </c:pt>
                <c:pt idx="772">
                  <c:v>0.68214804063860668</c:v>
                </c:pt>
                <c:pt idx="773">
                  <c:v>0.68260869565217386</c:v>
                </c:pt>
                <c:pt idx="774">
                  <c:v>0.68306801736613598</c:v>
                </c:pt>
                <c:pt idx="775">
                  <c:v>0.68208092485549132</c:v>
                </c:pt>
                <c:pt idx="776">
                  <c:v>0.68253968253968256</c:v>
                </c:pt>
                <c:pt idx="777">
                  <c:v>0.68191642651296835</c:v>
                </c:pt>
                <c:pt idx="778">
                  <c:v>0.6823741007194245</c:v>
                </c:pt>
                <c:pt idx="779">
                  <c:v>0.68283045977011492</c:v>
                </c:pt>
                <c:pt idx="780">
                  <c:v>0.68328550932568144</c:v>
                </c:pt>
                <c:pt idx="781">
                  <c:v>0.68373925501432664</c:v>
                </c:pt>
                <c:pt idx="782">
                  <c:v>0.68419170243204575</c:v>
                </c:pt>
                <c:pt idx="783">
                  <c:v>0.68464285714285711</c:v>
                </c:pt>
                <c:pt idx="784">
                  <c:v>0.68509272467902993</c:v>
                </c:pt>
                <c:pt idx="785">
                  <c:v>0.68554131054131051</c:v>
                </c:pt>
                <c:pt idx="786">
                  <c:v>0.68598862019914653</c:v>
                </c:pt>
                <c:pt idx="787">
                  <c:v>0.68501420454545459</c:v>
                </c:pt>
                <c:pt idx="788">
                  <c:v>0.68404255319148932</c:v>
                </c:pt>
                <c:pt idx="789">
                  <c:v>0.68449008498583575</c:v>
                </c:pt>
                <c:pt idx="790">
                  <c:v>0.68352192362093356</c:v>
                </c:pt>
                <c:pt idx="791">
                  <c:v>0.68396892655367236</c:v>
                </c:pt>
                <c:pt idx="792">
                  <c:v>0.68370944992947813</c:v>
                </c:pt>
                <c:pt idx="793">
                  <c:v>0.68415492957746482</c:v>
                </c:pt>
                <c:pt idx="794">
                  <c:v>0.68459915611814348</c:v>
                </c:pt>
                <c:pt idx="795">
                  <c:v>0.6836376404494382</c:v>
                </c:pt>
                <c:pt idx="796">
                  <c:v>0.68267882187938289</c:v>
                </c:pt>
                <c:pt idx="797">
                  <c:v>0.6831232492997199</c:v>
                </c:pt>
                <c:pt idx="798">
                  <c:v>0.68216783216783217</c:v>
                </c:pt>
                <c:pt idx="799">
                  <c:v>0.68121508379888274</c:v>
                </c:pt>
                <c:pt idx="800">
                  <c:v>0.68026499302649934</c:v>
                </c:pt>
                <c:pt idx="801">
                  <c:v>0.68071030640668528</c:v>
                </c:pt>
                <c:pt idx="802">
                  <c:v>0.68115438108484005</c:v>
                </c:pt>
                <c:pt idx="803">
                  <c:v>0.68090277777777775</c:v>
                </c:pt>
                <c:pt idx="804">
                  <c:v>0.68134535367545079</c:v>
                </c:pt>
                <c:pt idx="805">
                  <c:v>0.68178670360110805</c:v>
                </c:pt>
                <c:pt idx="806">
                  <c:v>0.68222683264177042</c:v>
                </c:pt>
                <c:pt idx="807">
                  <c:v>0.68266574585635365</c:v>
                </c:pt>
                <c:pt idx="808">
                  <c:v>0.68310344827586211</c:v>
                </c:pt>
                <c:pt idx="809">
                  <c:v>0.68353994490358128</c:v>
                </c:pt>
                <c:pt idx="810">
                  <c:v>0.68397524071526827</c:v>
                </c:pt>
                <c:pt idx="811">
                  <c:v>0.6830357142857143</c:v>
                </c:pt>
                <c:pt idx="812">
                  <c:v>0.6820987654320988</c:v>
                </c:pt>
                <c:pt idx="813">
                  <c:v>0.68253424657534245</c:v>
                </c:pt>
                <c:pt idx="814">
                  <c:v>0.68296853625170995</c:v>
                </c:pt>
                <c:pt idx="815">
                  <c:v>0.68340163934426235</c:v>
                </c:pt>
                <c:pt idx="816">
                  <c:v>0.68383356070941337</c:v>
                </c:pt>
                <c:pt idx="817">
                  <c:v>0.68426430517711168</c:v>
                </c:pt>
                <c:pt idx="818">
                  <c:v>0.68333333333333335</c:v>
                </c:pt>
                <c:pt idx="819">
                  <c:v>0.68240489130434778</c:v>
                </c:pt>
                <c:pt idx="820">
                  <c:v>0.68147896879240166</c:v>
                </c:pt>
                <c:pt idx="821">
                  <c:v>0.68191056910569103</c:v>
                </c:pt>
                <c:pt idx="822">
                  <c:v>0.68234100135317999</c:v>
                </c:pt>
                <c:pt idx="823">
                  <c:v>0.68277027027027026</c:v>
                </c:pt>
                <c:pt idx="824">
                  <c:v>0.6831983805668016</c:v>
                </c:pt>
                <c:pt idx="825">
                  <c:v>0.68362533692722371</c:v>
                </c:pt>
                <c:pt idx="826">
                  <c:v>0.68405114401076716</c:v>
                </c:pt>
                <c:pt idx="827">
                  <c:v>0.68447580645161288</c:v>
                </c:pt>
                <c:pt idx="828">
                  <c:v>0.68489932885906035</c:v>
                </c:pt>
                <c:pt idx="829">
                  <c:v>0.68398123324396787</c:v>
                </c:pt>
                <c:pt idx="830">
                  <c:v>0.68306559571619807</c:v>
                </c:pt>
                <c:pt idx="831">
                  <c:v>0.68215240641711228</c:v>
                </c:pt>
                <c:pt idx="832">
                  <c:v>0.68257676902536712</c:v>
                </c:pt>
                <c:pt idx="833">
                  <c:v>0.68300000000000005</c:v>
                </c:pt>
                <c:pt idx="834">
                  <c:v>0.68275632490013316</c:v>
                </c:pt>
                <c:pt idx="835">
                  <c:v>0.68317819148936165</c:v>
                </c:pt>
                <c:pt idx="836">
                  <c:v>0.6822709163346613</c:v>
                </c:pt>
                <c:pt idx="837">
                  <c:v>0.68269230769230771</c:v>
                </c:pt>
                <c:pt idx="838">
                  <c:v>0.68311258278145692</c:v>
                </c:pt>
                <c:pt idx="839">
                  <c:v>0.68353174603174605</c:v>
                </c:pt>
                <c:pt idx="840">
                  <c:v>0.68262879788639363</c:v>
                </c:pt>
                <c:pt idx="841">
                  <c:v>0.68172823218997358</c:v>
                </c:pt>
                <c:pt idx="842">
                  <c:v>0.68083003952569165</c:v>
                </c:pt>
                <c:pt idx="843">
                  <c:v>0.68059210526315794</c:v>
                </c:pt>
                <c:pt idx="844">
                  <c:v>0.68101182654402104</c:v>
                </c:pt>
                <c:pt idx="845">
                  <c:v>0.68011811023622049</c:v>
                </c:pt>
                <c:pt idx="846">
                  <c:v>0.68053735255570114</c:v>
                </c:pt>
                <c:pt idx="847">
                  <c:v>0.68095549738219896</c:v>
                </c:pt>
                <c:pt idx="848">
                  <c:v>0.68137254901960786</c:v>
                </c:pt>
                <c:pt idx="849">
                  <c:v>0.68178851174934729</c:v>
                </c:pt>
                <c:pt idx="850">
                  <c:v>0.68220338983050843</c:v>
                </c:pt>
                <c:pt idx="851">
                  <c:v>0.6826171875</c:v>
                </c:pt>
                <c:pt idx="852">
                  <c:v>0.68302990897269178</c:v>
                </c:pt>
                <c:pt idx="853">
                  <c:v>0.68214285714285716</c:v>
                </c:pt>
                <c:pt idx="854">
                  <c:v>0.68125810635538264</c:v>
                </c:pt>
                <c:pt idx="855">
                  <c:v>0.68037564766839376</c:v>
                </c:pt>
                <c:pt idx="856">
                  <c:v>0.68078913324708923</c:v>
                </c:pt>
                <c:pt idx="857">
                  <c:v>0.68120155038759689</c:v>
                </c:pt>
                <c:pt idx="858">
                  <c:v>0.68032258064516127</c:v>
                </c:pt>
                <c:pt idx="859">
                  <c:v>0.68073453608247425</c:v>
                </c:pt>
                <c:pt idx="860">
                  <c:v>0.68114543114543114</c:v>
                </c:pt>
                <c:pt idx="861">
                  <c:v>0.68026992287917742</c:v>
                </c:pt>
                <c:pt idx="862">
                  <c:v>0.68068035943517335</c:v>
                </c:pt>
                <c:pt idx="863">
                  <c:v>0.68108974358974361</c:v>
                </c:pt>
                <c:pt idx="864">
                  <c:v>0.6814980793854033</c:v>
                </c:pt>
                <c:pt idx="865">
                  <c:v>0.68062659846547313</c:v>
                </c:pt>
                <c:pt idx="866">
                  <c:v>0.67975734355044704</c:v>
                </c:pt>
                <c:pt idx="867">
                  <c:v>0.68016581632653061</c:v>
                </c:pt>
                <c:pt idx="868">
                  <c:v>0.68057324840764333</c:v>
                </c:pt>
                <c:pt idx="869">
                  <c:v>0.68097964376590325</c:v>
                </c:pt>
                <c:pt idx="870">
                  <c:v>0.68138500635324017</c:v>
                </c:pt>
                <c:pt idx="871">
                  <c:v>0.68178934010152281</c:v>
                </c:pt>
                <c:pt idx="872">
                  <c:v>0.68219264892268694</c:v>
                </c:pt>
                <c:pt idx="873">
                  <c:v>0.68259493670886073</c:v>
                </c:pt>
                <c:pt idx="874">
                  <c:v>0.68173198482932995</c:v>
                </c:pt>
                <c:pt idx="875">
                  <c:v>0.68213383838383834</c:v>
                </c:pt>
                <c:pt idx="876">
                  <c:v>0.68127364438839844</c:v>
                </c:pt>
                <c:pt idx="877">
                  <c:v>0.68167506297229219</c:v>
                </c:pt>
                <c:pt idx="878">
                  <c:v>0.68207547169811322</c:v>
                </c:pt>
                <c:pt idx="879">
                  <c:v>0.68247487437185927</c:v>
                </c:pt>
                <c:pt idx="880">
                  <c:v>0.68287327478042659</c:v>
                </c:pt>
                <c:pt idx="881">
                  <c:v>0.68327067669172936</c:v>
                </c:pt>
                <c:pt idx="882">
                  <c:v>0.68366708385481856</c:v>
                </c:pt>
                <c:pt idx="883">
                  <c:v>0.68406250000000002</c:v>
                </c:pt>
                <c:pt idx="884">
                  <c:v>0.68445692883895126</c:v>
                </c:pt>
                <c:pt idx="885">
                  <c:v>0.68485037406483795</c:v>
                </c:pt>
                <c:pt idx="886">
                  <c:v>0.68524283935242836</c:v>
                </c:pt>
                <c:pt idx="887">
                  <c:v>0.68563432835820892</c:v>
                </c:pt>
                <c:pt idx="888">
                  <c:v>0.68602484472049685</c:v>
                </c:pt>
                <c:pt idx="889">
                  <c:v>0.6851736972704715</c:v>
                </c:pt>
                <c:pt idx="890">
                  <c:v>0.68556381660470878</c:v>
                </c:pt>
                <c:pt idx="891">
                  <c:v>0.68471534653465349</c:v>
                </c:pt>
                <c:pt idx="892">
                  <c:v>0.6851050679851669</c:v>
                </c:pt>
                <c:pt idx="893">
                  <c:v>0.68549382716049378</c:v>
                </c:pt>
                <c:pt idx="894">
                  <c:v>0.68464858199753387</c:v>
                </c:pt>
                <c:pt idx="895">
                  <c:v>0.68503694581280783</c:v>
                </c:pt>
                <c:pt idx="896">
                  <c:v>0.68542435424354242</c:v>
                </c:pt>
                <c:pt idx="897">
                  <c:v>0.68581081081081086</c:v>
                </c:pt>
                <c:pt idx="898">
                  <c:v>0.68619631901840494</c:v>
                </c:pt>
                <c:pt idx="899">
                  <c:v>0.68658088235294112</c:v>
                </c:pt>
                <c:pt idx="900">
                  <c:v>0.68696450428396572</c:v>
                </c:pt>
                <c:pt idx="901">
                  <c:v>0.68612469437652812</c:v>
                </c:pt>
                <c:pt idx="902">
                  <c:v>0.68650793650793651</c:v>
                </c:pt>
                <c:pt idx="903">
                  <c:v>0.68689024390243902</c:v>
                </c:pt>
                <c:pt idx="904">
                  <c:v>0.68727161997563946</c:v>
                </c:pt>
                <c:pt idx="905">
                  <c:v>0.68765206812652069</c:v>
                </c:pt>
                <c:pt idx="906">
                  <c:v>0.68772782503037666</c:v>
                </c:pt>
                <c:pt idx="907">
                  <c:v>0.68810679611650483</c:v>
                </c:pt>
                <c:pt idx="908">
                  <c:v>0.68848484848484848</c:v>
                </c:pt>
                <c:pt idx="909">
                  <c:v>0.68886198547215494</c:v>
                </c:pt>
                <c:pt idx="910">
                  <c:v>0.68923821039903266</c:v>
                </c:pt>
                <c:pt idx="911">
                  <c:v>0.68961352657004826</c:v>
                </c:pt>
                <c:pt idx="912">
                  <c:v>0.68878166465621227</c:v>
                </c:pt>
                <c:pt idx="913">
                  <c:v>0.68915662650602405</c:v>
                </c:pt>
                <c:pt idx="914">
                  <c:v>0.68953068592057765</c:v>
                </c:pt>
                <c:pt idx="915">
                  <c:v>0.68990384615384615</c:v>
                </c:pt>
                <c:pt idx="916">
                  <c:v>0.68907563025210083</c:v>
                </c:pt>
                <c:pt idx="917">
                  <c:v>0.68824940047961636</c:v>
                </c:pt>
                <c:pt idx="918">
                  <c:v>0.68742514970059876</c:v>
                </c:pt>
                <c:pt idx="919">
                  <c:v>0.68779904306220097</c:v>
                </c:pt>
                <c:pt idx="920">
                  <c:v>0.68697729988052569</c:v>
                </c:pt>
                <c:pt idx="921">
                  <c:v>0.68675417661097848</c:v>
                </c:pt>
                <c:pt idx="922">
                  <c:v>0.68712753277711558</c:v>
                </c:pt>
                <c:pt idx="923">
                  <c:v>0.6875</c:v>
                </c:pt>
                <c:pt idx="924">
                  <c:v>0.68668252080856129</c:v>
                </c:pt>
                <c:pt idx="925">
                  <c:v>0.68705463182897863</c:v>
                </c:pt>
                <c:pt idx="926">
                  <c:v>0.68742586002372474</c:v>
                </c:pt>
                <c:pt idx="927">
                  <c:v>0.6877962085308057</c:v>
                </c:pt>
                <c:pt idx="928">
                  <c:v>0.68816568047337279</c:v>
                </c:pt>
                <c:pt idx="929">
                  <c:v>0.6885342789598109</c:v>
                </c:pt>
                <c:pt idx="930">
                  <c:v>0.68890200708382532</c:v>
                </c:pt>
                <c:pt idx="931">
                  <c:v>0.68926886792452835</c:v>
                </c:pt>
                <c:pt idx="932">
                  <c:v>0.68845700824499412</c:v>
                </c:pt>
                <c:pt idx="933">
                  <c:v>0.68882352941176472</c:v>
                </c:pt>
                <c:pt idx="934">
                  <c:v>0.68918918918918914</c:v>
                </c:pt>
                <c:pt idx="935">
                  <c:v>0.68955399061032863</c:v>
                </c:pt>
                <c:pt idx="936">
                  <c:v>0.68991793669402113</c:v>
                </c:pt>
                <c:pt idx="937">
                  <c:v>0.69028103044496492</c:v>
                </c:pt>
                <c:pt idx="938">
                  <c:v>0.69064327485380117</c:v>
                </c:pt>
                <c:pt idx="939">
                  <c:v>0.6907126168224299</c:v>
                </c:pt>
                <c:pt idx="940">
                  <c:v>0.68990665110851812</c:v>
                </c:pt>
                <c:pt idx="941">
                  <c:v>0.69026806526806528</c:v>
                </c:pt>
                <c:pt idx="942">
                  <c:v>0.69062863795110596</c:v>
                </c:pt>
                <c:pt idx="943">
                  <c:v>0.69098837209302322</c:v>
                </c:pt>
                <c:pt idx="944">
                  <c:v>0.69018583042973292</c:v>
                </c:pt>
                <c:pt idx="945">
                  <c:v>0.69054524361948955</c:v>
                </c:pt>
                <c:pt idx="946">
                  <c:v>0.6909038238702202</c:v>
                </c:pt>
                <c:pt idx="947">
                  <c:v>0.69097222222222221</c:v>
                </c:pt>
                <c:pt idx="948">
                  <c:v>0.69017341040462432</c:v>
                </c:pt>
                <c:pt idx="949">
                  <c:v>0.68937644341801385</c:v>
                </c:pt>
                <c:pt idx="950">
                  <c:v>0.68973471741637826</c:v>
                </c:pt>
                <c:pt idx="951">
                  <c:v>0.69009216589861755</c:v>
                </c:pt>
                <c:pt idx="952">
                  <c:v>0.6895857307249712</c:v>
                </c:pt>
                <c:pt idx="953">
                  <c:v>0.68994252873563222</c:v>
                </c:pt>
                <c:pt idx="954">
                  <c:v>0.69029850746268662</c:v>
                </c:pt>
                <c:pt idx="955">
                  <c:v>0.69008027522935778</c:v>
                </c:pt>
                <c:pt idx="956">
                  <c:v>0.6904352806414662</c:v>
                </c:pt>
                <c:pt idx="957">
                  <c:v>0.69078947368421051</c:v>
                </c:pt>
                <c:pt idx="958">
                  <c:v>0.69</c:v>
                </c:pt>
                <c:pt idx="959">
                  <c:v>0.68921232876712324</c:v>
                </c:pt>
                <c:pt idx="960">
                  <c:v>0.68956670467502845</c:v>
                </c:pt>
                <c:pt idx="961">
                  <c:v>0.68992027334851935</c:v>
                </c:pt>
                <c:pt idx="962">
                  <c:v>0.69027303754266212</c:v>
                </c:pt>
                <c:pt idx="963">
                  <c:v>0.69062500000000004</c:v>
                </c:pt>
                <c:pt idx="964">
                  <c:v>0.69097616345062429</c:v>
                </c:pt>
                <c:pt idx="965">
                  <c:v>0.69132653061224492</c:v>
                </c:pt>
                <c:pt idx="966">
                  <c:v>0.69167610419026049</c:v>
                </c:pt>
                <c:pt idx="967">
                  <c:v>0.69089366515837103</c:v>
                </c:pt>
                <c:pt idx="968">
                  <c:v>0.69124293785310731</c:v>
                </c:pt>
                <c:pt idx="969">
                  <c:v>0.69159142212189617</c:v>
                </c:pt>
                <c:pt idx="970">
                  <c:v>0.69193912063134155</c:v>
                </c:pt>
                <c:pt idx="971">
                  <c:v>0.692286036036036</c:v>
                </c:pt>
                <c:pt idx="972">
                  <c:v>0.69263217097862773</c:v>
                </c:pt>
                <c:pt idx="973">
                  <c:v>0.69297752808988766</c:v>
                </c:pt>
                <c:pt idx="974">
                  <c:v>0.69332210998877664</c:v>
                </c:pt>
                <c:pt idx="975">
                  <c:v>0.6936659192825112</c:v>
                </c:pt>
                <c:pt idx="976">
                  <c:v>0.6928891377379619</c:v>
                </c:pt>
                <c:pt idx="977">
                  <c:v>0.69211409395973156</c:v>
                </c:pt>
                <c:pt idx="978">
                  <c:v>0.6924581005586592</c:v>
                </c:pt>
                <c:pt idx="979">
                  <c:v>0.6916852678571429</c:v>
                </c:pt>
                <c:pt idx="980">
                  <c:v>0.69175027870680039</c:v>
                </c:pt>
                <c:pt idx="981">
                  <c:v>0.69097995545657021</c:v>
                </c:pt>
                <c:pt idx="982">
                  <c:v>0.69132369299221352</c:v>
                </c:pt>
                <c:pt idx="983">
                  <c:v>0.69166666666666665</c:v>
                </c:pt>
                <c:pt idx="984">
                  <c:v>0.69200887902330743</c:v>
                </c:pt>
                <c:pt idx="985">
                  <c:v>0.69235033259423506</c:v>
                </c:pt>
                <c:pt idx="986">
                  <c:v>0.69269102990033227</c:v>
                </c:pt>
                <c:pt idx="987">
                  <c:v>0.69247787610619471</c:v>
                </c:pt>
                <c:pt idx="988">
                  <c:v>0.6928176795580111</c:v>
                </c:pt>
                <c:pt idx="989">
                  <c:v>0.69315673289183222</c:v>
                </c:pt>
                <c:pt idx="990">
                  <c:v>0.69349503858875416</c:v>
                </c:pt>
                <c:pt idx="991">
                  <c:v>0.69383259911894268</c:v>
                </c:pt>
                <c:pt idx="992">
                  <c:v>0.69416941694169421</c:v>
                </c:pt>
                <c:pt idx="993">
                  <c:v>0.69450549450549448</c:v>
                </c:pt>
                <c:pt idx="994">
                  <c:v>0.69484083424807908</c:v>
                </c:pt>
                <c:pt idx="995">
                  <c:v>0.69407894736842102</c:v>
                </c:pt>
                <c:pt idx="996">
                  <c:v>0.69331872946330775</c:v>
                </c:pt>
                <c:pt idx="997">
                  <c:v>0.69365426695842447</c:v>
                </c:pt>
                <c:pt idx="998">
                  <c:v>0.69398907103825136</c:v>
                </c:pt>
                <c:pt idx="999">
                  <c:v>0.69432314410480345</c:v>
                </c:pt>
                <c:pt idx="1000">
                  <c:v>0.69465648854961837</c:v>
                </c:pt>
                <c:pt idx="1001">
                  <c:v>0.69498910675381265</c:v>
                </c:pt>
                <c:pt idx="1002">
                  <c:v>0.69423286180631116</c:v>
                </c:pt>
                <c:pt idx="1003">
                  <c:v>0.69456521739130439</c:v>
                </c:pt>
                <c:pt idx="1004">
                  <c:v>0.69381107491856675</c:v>
                </c:pt>
                <c:pt idx="1005">
                  <c:v>0.69414316702819956</c:v>
                </c:pt>
                <c:pt idx="1006">
                  <c:v>0.69393282773564469</c:v>
                </c:pt>
                <c:pt idx="1007">
                  <c:v>0.69318181818181823</c:v>
                </c:pt>
                <c:pt idx="1008">
                  <c:v>0.692972972972973</c:v>
                </c:pt>
                <c:pt idx="1009">
                  <c:v>0.693304535637149</c:v>
                </c:pt>
                <c:pt idx="1010">
                  <c:v>0.69363538295577132</c:v>
                </c:pt>
                <c:pt idx="1011">
                  <c:v>0.69288793103448276</c:v>
                </c:pt>
                <c:pt idx="1012">
                  <c:v>0.69321851453175454</c:v>
                </c:pt>
                <c:pt idx="1013">
                  <c:v>0.69354838709677424</c:v>
                </c:pt>
                <c:pt idx="1014">
                  <c:v>0.69334049409237375</c:v>
                </c:pt>
                <c:pt idx="1015">
                  <c:v>0.69259656652360513</c:v>
                </c:pt>
                <c:pt idx="1016">
                  <c:v>0.69292604501607713</c:v>
                </c:pt>
                <c:pt idx="1017">
                  <c:v>0.69218415417558887</c:v>
                </c:pt>
                <c:pt idx="1018">
                  <c:v>0.69251336898395721</c:v>
                </c:pt>
                <c:pt idx="1019">
                  <c:v>0.69284188034188032</c:v>
                </c:pt>
                <c:pt idx="1020">
                  <c:v>0.69316969050160082</c:v>
                </c:pt>
                <c:pt idx="1021">
                  <c:v>0.69349680170575689</c:v>
                </c:pt>
                <c:pt idx="1022">
                  <c:v>0.69382321618743348</c:v>
                </c:pt>
                <c:pt idx="1023">
                  <c:v>0.69414893617021278</c:v>
                </c:pt>
                <c:pt idx="1024">
                  <c:v>0.69447396386822524</c:v>
                </c:pt>
                <c:pt idx="1025">
                  <c:v>0.69479830148619959</c:v>
                </c:pt>
                <c:pt idx="1026">
                  <c:v>0.69512195121951215</c:v>
                </c:pt>
                <c:pt idx="1027">
                  <c:v>0.69544491525423724</c:v>
                </c:pt>
                <c:pt idx="1028">
                  <c:v>0.69470899470899472</c:v>
                </c:pt>
                <c:pt idx="1029">
                  <c:v>0.69503171247357298</c:v>
                </c:pt>
                <c:pt idx="1030">
                  <c:v>0.69535374868004229</c:v>
                </c:pt>
                <c:pt idx="1031">
                  <c:v>0.694620253164557</c:v>
                </c:pt>
                <c:pt idx="1032">
                  <c:v>0.6949420442571127</c:v>
                </c:pt>
                <c:pt idx="1033">
                  <c:v>0.69526315789473681</c:v>
                </c:pt>
                <c:pt idx="1034">
                  <c:v>0.69453207150368035</c:v>
                </c:pt>
                <c:pt idx="1035">
                  <c:v>0.69380252100840334</c:v>
                </c:pt>
                <c:pt idx="1036">
                  <c:v>0.69412381951731372</c:v>
                </c:pt>
                <c:pt idx="1037">
                  <c:v>0.69444444444444442</c:v>
                </c:pt>
                <c:pt idx="1038">
                  <c:v>0.69476439790575917</c:v>
                </c:pt>
                <c:pt idx="1039">
                  <c:v>0.69508368200836823</c:v>
                </c:pt>
                <c:pt idx="1040">
                  <c:v>0.6954022988505747</c:v>
                </c:pt>
                <c:pt idx="1041">
                  <c:v>0.69467640918580376</c:v>
                </c:pt>
                <c:pt idx="1042">
                  <c:v>0.69499478623566213</c:v>
                </c:pt>
                <c:pt idx="1043">
                  <c:v>0.6953125</c:v>
                </c:pt>
                <c:pt idx="1044">
                  <c:v>0.69562955254942771</c:v>
                </c:pt>
                <c:pt idx="1045">
                  <c:v>0.69594594594594594</c:v>
                </c:pt>
                <c:pt idx="1046">
                  <c:v>0.69626168224299068</c:v>
                </c:pt>
                <c:pt idx="1047">
                  <c:v>0.69657676348547715</c:v>
                </c:pt>
                <c:pt idx="1048">
                  <c:v>0.69689119170984459</c:v>
                </c:pt>
                <c:pt idx="1049">
                  <c:v>0.69668737060041408</c:v>
                </c:pt>
                <c:pt idx="1050">
                  <c:v>0.69700103412616343</c:v>
                </c:pt>
                <c:pt idx="1051">
                  <c:v>0.6973140495867769</c:v>
                </c:pt>
                <c:pt idx="1052">
                  <c:v>0.69659442724458209</c:v>
                </c:pt>
                <c:pt idx="1053">
                  <c:v>0.69690721649484533</c:v>
                </c:pt>
                <c:pt idx="1054">
                  <c:v>0.69721936148300723</c:v>
                </c:pt>
                <c:pt idx="1055">
                  <c:v>0.69753086419753085</c:v>
                </c:pt>
                <c:pt idx="1056">
                  <c:v>0.69784172661870503</c:v>
                </c:pt>
                <c:pt idx="1057">
                  <c:v>0.69815195071868585</c:v>
                </c:pt>
                <c:pt idx="1058">
                  <c:v>0.69846153846153847</c:v>
                </c:pt>
                <c:pt idx="1059">
                  <c:v>0.69877049180327866</c:v>
                </c:pt>
                <c:pt idx="1060">
                  <c:v>0.69907881269191408</c:v>
                </c:pt>
                <c:pt idx="1061">
                  <c:v>0.69938650306748462</c:v>
                </c:pt>
                <c:pt idx="1062">
                  <c:v>0.69969356486210421</c:v>
                </c:pt>
                <c:pt idx="1063">
                  <c:v>0.7</c:v>
                </c:pt>
                <c:pt idx="1064">
                  <c:v>0.70030581039755346</c:v>
                </c:pt>
                <c:pt idx="1065">
                  <c:v>0.70061099796334014</c:v>
                </c:pt>
                <c:pt idx="1066">
                  <c:v>0.70091556459816884</c:v>
                </c:pt>
                <c:pt idx="1067">
                  <c:v>0.70020325203252032</c:v>
                </c:pt>
                <c:pt idx="1068">
                  <c:v>0.70050761421319796</c:v>
                </c:pt>
                <c:pt idx="1069">
                  <c:v>0.70081135902636915</c:v>
                </c:pt>
                <c:pt idx="1070">
                  <c:v>0.70111448834853085</c:v>
                </c:pt>
                <c:pt idx="1071">
                  <c:v>0.70040485829959509</c:v>
                </c:pt>
                <c:pt idx="1072">
                  <c:v>0.70070778564206271</c:v>
                </c:pt>
                <c:pt idx="1073">
                  <c:v>0.70101010101010097</c:v>
                </c:pt>
                <c:pt idx="1074">
                  <c:v>0.7003027245206862</c:v>
                </c:pt>
                <c:pt idx="1075">
                  <c:v>0.70060483870967738</c:v>
                </c:pt>
                <c:pt idx="1076">
                  <c:v>0.70090634441087618</c:v>
                </c:pt>
                <c:pt idx="1077">
                  <c:v>0.70120724346076457</c:v>
                </c:pt>
                <c:pt idx="1078">
                  <c:v>0.70150753768844221</c:v>
                </c:pt>
                <c:pt idx="1079">
                  <c:v>0.70180722891566261</c:v>
                </c:pt>
                <c:pt idx="1080">
                  <c:v>0.70210631895687059</c:v>
                </c:pt>
                <c:pt idx="1081">
                  <c:v>0.70240480961923846</c:v>
                </c:pt>
                <c:pt idx="1082">
                  <c:v>0.70245245245245247</c:v>
                </c:pt>
                <c:pt idx="1083">
                  <c:v>0.70274999999999999</c:v>
                </c:pt>
                <c:pt idx="1084">
                  <c:v>0.70254745254745254</c:v>
                </c:pt>
                <c:pt idx="1085">
                  <c:v>0.70284431137724546</c:v>
                </c:pt>
                <c:pt idx="1086">
                  <c:v>0.70264207377866406</c:v>
                </c:pt>
                <c:pt idx="1087">
                  <c:v>0.702191235059761</c:v>
                </c:pt>
                <c:pt idx="1088">
                  <c:v>0.70248756218905473</c:v>
                </c:pt>
                <c:pt idx="1089">
                  <c:v>0.70278330019880719</c:v>
                </c:pt>
                <c:pt idx="1090">
                  <c:v>0.70307845084409137</c:v>
                </c:pt>
                <c:pt idx="1091">
                  <c:v>0.70337301587301593</c:v>
                </c:pt>
                <c:pt idx="1092">
                  <c:v>0.70366699702675917</c:v>
                </c:pt>
                <c:pt idx="1093">
                  <c:v>0.70346534653465342</c:v>
                </c:pt>
                <c:pt idx="1094">
                  <c:v>0.70375865479723043</c:v>
                </c:pt>
                <c:pt idx="1095">
                  <c:v>0.70405138339920947</c:v>
                </c:pt>
                <c:pt idx="1096">
                  <c:v>0.70434353405725569</c:v>
                </c:pt>
                <c:pt idx="1097">
                  <c:v>0.70389546351084809</c:v>
                </c:pt>
                <c:pt idx="1098">
                  <c:v>0.70418719211822656</c:v>
                </c:pt>
                <c:pt idx="1099">
                  <c:v>0.703494094488189</c:v>
                </c:pt>
                <c:pt idx="1100">
                  <c:v>0.70378564405113075</c:v>
                </c:pt>
                <c:pt idx="1101">
                  <c:v>0.70309430255402749</c:v>
                </c:pt>
                <c:pt idx="1102">
                  <c:v>0.70289499509322861</c:v>
                </c:pt>
                <c:pt idx="1103">
                  <c:v>0.70220588235294112</c:v>
                </c:pt>
                <c:pt idx="1104">
                  <c:v>0.70249755142017634</c:v>
                </c:pt>
                <c:pt idx="1105">
                  <c:v>0.70278864970645794</c:v>
                </c:pt>
                <c:pt idx="1106">
                  <c:v>0.70259042033235586</c:v>
                </c:pt>
                <c:pt idx="1107">
                  <c:v>0.701904296875</c:v>
                </c:pt>
                <c:pt idx="1108">
                  <c:v>0.70121951219512191</c:v>
                </c:pt>
                <c:pt idx="1109">
                  <c:v>0.70102339181286555</c:v>
                </c:pt>
                <c:pt idx="1110">
                  <c:v>0.70131450827653363</c:v>
                </c:pt>
                <c:pt idx="1111">
                  <c:v>0.70111867704280151</c:v>
                </c:pt>
                <c:pt idx="1112">
                  <c:v>0.7014091350826045</c:v>
                </c:pt>
                <c:pt idx="1113">
                  <c:v>0.70169902912621362</c:v>
                </c:pt>
                <c:pt idx="1114">
                  <c:v>0.70198836081474292</c:v>
                </c:pt>
                <c:pt idx="1115">
                  <c:v>0.70227713178294571</c:v>
                </c:pt>
                <c:pt idx="1116">
                  <c:v>0.70159728944820909</c:v>
                </c:pt>
                <c:pt idx="1117">
                  <c:v>0.70188588007736941</c:v>
                </c:pt>
                <c:pt idx="1118">
                  <c:v>0.70217391304347831</c:v>
                </c:pt>
                <c:pt idx="1119">
                  <c:v>0.70246138996138996</c:v>
                </c:pt>
                <c:pt idx="1120">
                  <c:v>0.70274831243973002</c:v>
                </c:pt>
                <c:pt idx="1121">
                  <c:v>0.7030346820809249</c:v>
                </c:pt>
                <c:pt idx="1122">
                  <c:v>0.70283926852743017</c:v>
                </c:pt>
                <c:pt idx="1123">
                  <c:v>0.703125</c:v>
                </c:pt>
                <c:pt idx="1124">
                  <c:v>0.70244956772334299</c:v>
                </c:pt>
                <c:pt idx="1125">
                  <c:v>0.70273512476007682</c:v>
                </c:pt>
                <c:pt idx="1126">
                  <c:v>0.70302013422818788</c:v>
                </c:pt>
                <c:pt idx="1127">
                  <c:v>0.70330459770114939</c:v>
                </c:pt>
                <c:pt idx="1128">
                  <c:v>0.70263157894736838</c:v>
                </c:pt>
                <c:pt idx="1129">
                  <c:v>0.70291586998087952</c:v>
                </c:pt>
                <c:pt idx="1130">
                  <c:v>0.70319961795606489</c:v>
                </c:pt>
                <c:pt idx="1131">
                  <c:v>0.70252862595419852</c:v>
                </c:pt>
                <c:pt idx="1132">
                  <c:v>0.70281220209723549</c:v>
                </c:pt>
                <c:pt idx="1133">
                  <c:v>0.70309523809523811</c:v>
                </c:pt>
                <c:pt idx="1134">
                  <c:v>0.70337773549000948</c:v>
                </c:pt>
                <c:pt idx="1135">
                  <c:v>0.70365969581749055</c:v>
                </c:pt>
                <c:pt idx="1136">
                  <c:v>0.70299145299145294</c:v>
                </c:pt>
                <c:pt idx="1137">
                  <c:v>0.70232447817836807</c:v>
                </c:pt>
                <c:pt idx="1138">
                  <c:v>0.70213270142180095</c:v>
                </c:pt>
                <c:pt idx="1139">
                  <c:v>0.70241477272727271</c:v>
                </c:pt>
                <c:pt idx="1140">
                  <c:v>0.70269631031220436</c:v>
                </c:pt>
                <c:pt idx="1141">
                  <c:v>0.70250472589792057</c:v>
                </c:pt>
                <c:pt idx="1142">
                  <c:v>0.70231350330500475</c:v>
                </c:pt>
                <c:pt idx="1143">
                  <c:v>0.70165094339622647</c:v>
                </c:pt>
                <c:pt idx="1144">
                  <c:v>0.70193213949104616</c:v>
                </c:pt>
                <c:pt idx="1145">
                  <c:v>0.70127118644067798</c:v>
                </c:pt>
                <c:pt idx="1146">
                  <c:v>0.70084666039510823</c:v>
                </c:pt>
                <c:pt idx="1147">
                  <c:v>0.70112781954887216</c:v>
                </c:pt>
                <c:pt idx="1148">
                  <c:v>0.70140845070422531</c:v>
                </c:pt>
                <c:pt idx="1149">
                  <c:v>0.70168855534709196</c:v>
                </c:pt>
                <c:pt idx="1150">
                  <c:v>0.70196813495782573</c:v>
                </c:pt>
                <c:pt idx="1151">
                  <c:v>0.70131086142322097</c:v>
                </c:pt>
                <c:pt idx="1152">
                  <c:v>0.70159027128157159</c:v>
                </c:pt>
                <c:pt idx="1153">
                  <c:v>0.70186915887850465</c:v>
                </c:pt>
                <c:pt idx="1154">
                  <c:v>0.70214752567693739</c:v>
                </c:pt>
                <c:pt idx="1155">
                  <c:v>0.70149253731343286</c:v>
                </c:pt>
                <c:pt idx="1156">
                  <c:v>0.70177073625349484</c:v>
                </c:pt>
                <c:pt idx="1157">
                  <c:v>0.702048417132216</c:v>
                </c:pt>
                <c:pt idx="1158">
                  <c:v>0.70232558139534884</c:v>
                </c:pt>
                <c:pt idx="1159">
                  <c:v>0.70260223048327142</c:v>
                </c:pt>
                <c:pt idx="1160">
                  <c:v>0.70194986072423393</c:v>
                </c:pt>
                <c:pt idx="1161">
                  <c:v>0.70222634508348791</c:v>
                </c:pt>
                <c:pt idx="1162">
                  <c:v>0.70250231696014831</c:v>
                </c:pt>
                <c:pt idx="1163">
                  <c:v>0.70277777777777772</c:v>
                </c:pt>
                <c:pt idx="1164">
                  <c:v>0.70305272895467164</c:v>
                </c:pt>
                <c:pt idx="1165">
                  <c:v>0.70240295748613679</c:v>
                </c:pt>
                <c:pt idx="1166">
                  <c:v>0.70267774699907659</c:v>
                </c:pt>
                <c:pt idx="1167">
                  <c:v>0.70295202952029523</c:v>
                </c:pt>
                <c:pt idx="1168">
                  <c:v>0.70322580645161292</c:v>
                </c:pt>
                <c:pt idx="1169">
                  <c:v>0.7034990791896869</c:v>
                </c:pt>
                <c:pt idx="1170">
                  <c:v>0.70377184912603497</c:v>
                </c:pt>
                <c:pt idx="1171">
                  <c:v>0.703125</c:v>
                </c:pt>
                <c:pt idx="1172">
                  <c:v>0.70339761248852162</c:v>
                </c:pt>
                <c:pt idx="1173">
                  <c:v>0.70366972477064216</c:v>
                </c:pt>
                <c:pt idx="1174">
                  <c:v>0.70302474793767189</c:v>
                </c:pt>
                <c:pt idx="1175">
                  <c:v>0.70329670329670335</c:v>
                </c:pt>
                <c:pt idx="1176">
                  <c:v>0.70265324794144557</c:v>
                </c:pt>
                <c:pt idx="1177">
                  <c:v>0.70201096892138937</c:v>
                </c:pt>
                <c:pt idx="1178">
                  <c:v>0.70228310502283109</c:v>
                </c:pt>
                <c:pt idx="1179">
                  <c:v>0.70255474452554745</c:v>
                </c:pt>
                <c:pt idx="1180">
                  <c:v>0.70191431175934371</c:v>
                </c:pt>
                <c:pt idx="1181">
                  <c:v>0.70127504553734066</c:v>
                </c:pt>
                <c:pt idx="1182">
                  <c:v>0.70154686078252959</c:v>
                </c:pt>
                <c:pt idx="1183">
                  <c:v>0.70090909090909093</c:v>
                </c:pt>
                <c:pt idx="1184">
                  <c:v>0.70027247956403271</c:v>
                </c:pt>
                <c:pt idx="1185">
                  <c:v>0.70054446460980035</c:v>
                </c:pt>
                <c:pt idx="1186">
                  <c:v>0.69990933816863099</c:v>
                </c:pt>
                <c:pt idx="1187">
                  <c:v>0.7001811594202898</c:v>
                </c:pt>
                <c:pt idx="1188">
                  <c:v>0.70045248868778276</c:v>
                </c:pt>
                <c:pt idx="1189">
                  <c:v>0.69981916817359857</c:v>
                </c:pt>
                <c:pt idx="1190">
                  <c:v>0.69963866305329725</c:v>
                </c:pt>
                <c:pt idx="1191">
                  <c:v>0.69945848375451258</c:v>
                </c:pt>
                <c:pt idx="1192">
                  <c:v>0.69882777276825969</c:v>
                </c:pt>
                <c:pt idx="1193">
                  <c:v>0.69909909909909906</c:v>
                </c:pt>
                <c:pt idx="1194">
                  <c:v>0.69936993699369931</c:v>
                </c:pt>
                <c:pt idx="1195">
                  <c:v>0.69874100719424459</c:v>
                </c:pt>
                <c:pt idx="1196">
                  <c:v>0.69901168014375559</c:v>
                </c:pt>
                <c:pt idx="1197">
                  <c:v>0.69928186714542195</c:v>
                </c:pt>
                <c:pt idx="1198">
                  <c:v>0.69955156950672648</c:v>
                </c:pt>
                <c:pt idx="1199">
                  <c:v>0.69892473118279574</c:v>
                </c:pt>
                <c:pt idx="1200">
                  <c:v>0.69874664279319609</c:v>
                </c:pt>
                <c:pt idx="1201">
                  <c:v>0.69856887298747761</c:v>
                </c:pt>
                <c:pt idx="1202">
                  <c:v>0.69839142091152817</c:v>
                </c:pt>
                <c:pt idx="1203">
                  <c:v>0.6986607142857143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1519</v>
      </c>
      <c r="D2" t="s">
        <v>1217</v>
      </c>
      <c r="E2" t="s">
        <v>1221</v>
      </c>
      <c r="F2" t="s">
        <v>1218</v>
      </c>
      <c r="G2">
        <f ca="1">SUM(H:H)+P5</f>
        <v>781</v>
      </c>
      <c r="H2">
        <f>IF(E2="P1Win",1,0)</f>
        <v>1</v>
      </c>
      <c r="I2">
        <f>IF(E2="Draw",0.5,0)</f>
        <v>0</v>
      </c>
      <c r="J2">
        <f ca="1">SUM(K:K)+P8</f>
        <v>761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0.70803571428571432</v>
      </c>
    </row>
    <row r="3" spans="1:26" x14ac:dyDescent="0.55000000000000004">
      <c r="A3">
        <v>2</v>
      </c>
      <c r="B3">
        <v>2</v>
      </c>
      <c r="C3" t="s">
        <v>1519</v>
      </c>
      <c r="D3" t="s">
        <v>1219</v>
      </c>
      <c r="E3" t="s">
        <v>1221</v>
      </c>
      <c r="F3" t="s">
        <v>1218</v>
      </c>
      <c r="G3">
        <f ca="1">SUM(I:I)+P6</f>
        <v>12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11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1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0.68928571428571428</v>
      </c>
    </row>
    <row r="4" spans="1:26" x14ac:dyDescent="0.55000000000000004">
      <c r="A4">
        <v>3</v>
      </c>
      <c r="B4">
        <v>3</v>
      </c>
      <c r="C4" t="s">
        <v>1519</v>
      </c>
      <c r="D4" t="s">
        <v>1220</v>
      </c>
      <c r="E4" t="s">
        <v>1221</v>
      </c>
      <c r="F4" t="s">
        <v>1218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1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1519</v>
      </c>
      <c r="D5" t="s">
        <v>1222</v>
      </c>
      <c r="E5" t="s">
        <v>1221</v>
      </c>
      <c r="F5" t="s">
        <v>1218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1</v>
      </c>
      <c r="P5">
        <f ca="1">SUM(S:S)</f>
        <v>-83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1519</v>
      </c>
      <c r="D6" t="s">
        <v>1223</v>
      </c>
      <c r="E6" t="s">
        <v>1221</v>
      </c>
      <c r="F6" t="s">
        <v>1218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1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1519</v>
      </c>
      <c r="D7" t="s">
        <v>1224</v>
      </c>
      <c r="E7" t="s">
        <v>1218</v>
      </c>
      <c r="F7" t="s">
        <v>1221</v>
      </c>
      <c r="H7">
        <f t="shared" si="4"/>
        <v>0</v>
      </c>
      <c r="I7">
        <f t="shared" si="5"/>
        <v>0</v>
      </c>
      <c r="K7">
        <f t="shared" si="6"/>
        <v>0</v>
      </c>
      <c r="L7">
        <f t="shared" si="7"/>
        <v>0</v>
      </c>
      <c r="N7">
        <f ca="1">(SUM(H$2:I7)+SUM(K$2:L7)+SUM(S$2:V7))/(2*(A7-SUM(W$2:W7)))</f>
        <v>0.75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1519</v>
      </c>
      <c r="D8" t="s">
        <v>1225</v>
      </c>
      <c r="E8" t="s">
        <v>1221</v>
      </c>
      <c r="F8" t="s">
        <v>1218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0.8</v>
      </c>
      <c r="P8">
        <f ca="1">SUM(U:U)</f>
        <v>-83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1519</v>
      </c>
      <c r="D9" t="s">
        <v>1226</v>
      </c>
      <c r="E9" t="s">
        <v>1221</v>
      </c>
      <c r="F9" t="s">
        <v>1218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0.83333333333333337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1519</v>
      </c>
      <c r="D10" t="s">
        <v>1227</v>
      </c>
      <c r="E10" t="s">
        <v>1218</v>
      </c>
      <c r="F10" t="s">
        <v>1221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0.7142857142857143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1519</v>
      </c>
      <c r="D11" t="s">
        <v>1228</v>
      </c>
      <c r="E11" t="s">
        <v>1221</v>
      </c>
      <c r="F11" t="s">
        <v>1218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0.75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1519</v>
      </c>
      <c r="D12" t="s">
        <v>1229</v>
      </c>
      <c r="E12" t="s">
        <v>1221</v>
      </c>
      <c r="F12" t="s">
        <v>1218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0.77777777777777779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1519</v>
      </c>
      <c r="D13" t="s">
        <v>1230</v>
      </c>
      <c r="E13" t="s">
        <v>1221</v>
      </c>
      <c r="F13" t="s">
        <v>1218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0.8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1519</v>
      </c>
      <c r="D14" t="s">
        <v>1231</v>
      </c>
      <c r="E14" t="s">
        <v>1221</v>
      </c>
      <c r="F14" t="s">
        <v>1218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0.81818181818181823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1519</v>
      </c>
      <c r="D15" t="s">
        <v>1232</v>
      </c>
      <c r="E15" t="s">
        <v>1221</v>
      </c>
      <c r="F15" t="s">
        <v>1218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0.83333333333333337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1519</v>
      </c>
      <c r="D16" t="s">
        <v>1233</v>
      </c>
      <c r="E16" t="s">
        <v>1221</v>
      </c>
      <c r="F16" t="s">
        <v>1218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0.83333333333333337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1519</v>
      </c>
      <c r="D17" t="s">
        <v>1234</v>
      </c>
      <c r="E17" t="s">
        <v>1218</v>
      </c>
      <c r="F17" t="s">
        <v>1221</v>
      </c>
      <c r="H17">
        <f t="shared" si="4"/>
        <v>0</v>
      </c>
      <c r="I17">
        <f t="shared" si="5"/>
        <v>0</v>
      </c>
      <c r="K17">
        <f t="shared" si="6"/>
        <v>0</v>
      </c>
      <c r="L17">
        <f t="shared" si="7"/>
        <v>0</v>
      </c>
      <c r="N17">
        <f ca="1">(SUM(H$2:I17)+SUM(K$2:L17)+SUM(S$2:V17))/(2*(A17-SUM(W$2:W17)))</f>
        <v>0.76923076923076927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1519</v>
      </c>
      <c r="D18" t="s">
        <v>1235</v>
      </c>
      <c r="E18" t="s">
        <v>1218</v>
      </c>
      <c r="F18" t="s">
        <v>1218</v>
      </c>
      <c r="H18">
        <f t="shared" si="4"/>
        <v>0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0.75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1519</v>
      </c>
      <c r="D19" t="s">
        <v>1236</v>
      </c>
      <c r="E19" t="s">
        <v>1218</v>
      </c>
      <c r="F19" t="s">
        <v>1218</v>
      </c>
      <c r="H19">
        <f t="shared" si="4"/>
        <v>0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0.73333333333333328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1519</v>
      </c>
      <c r="D20" t="s">
        <v>1237</v>
      </c>
      <c r="E20" t="s">
        <v>1221</v>
      </c>
      <c r="F20" t="s">
        <v>1218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0.73333333333333328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1519</v>
      </c>
      <c r="D21" t="s">
        <v>1238</v>
      </c>
      <c r="E21" t="s">
        <v>1221</v>
      </c>
      <c r="F21" t="s">
        <v>1218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0.75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1519</v>
      </c>
      <c r="D22" t="s">
        <v>1239</v>
      </c>
      <c r="E22" t="s">
        <v>1218</v>
      </c>
      <c r="F22" t="s">
        <v>1218</v>
      </c>
      <c r="H22">
        <f t="shared" si="4"/>
        <v>0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0.73529411764705888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1519</v>
      </c>
      <c r="D23" t="s">
        <v>1240</v>
      </c>
      <c r="E23" t="s">
        <v>1218</v>
      </c>
      <c r="F23" t="s">
        <v>1221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0.69444444444444442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1519</v>
      </c>
      <c r="D24" t="s">
        <v>1241</v>
      </c>
      <c r="E24" t="s">
        <v>1221</v>
      </c>
      <c r="F24" t="s">
        <v>1218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0.69444444444444442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1519</v>
      </c>
      <c r="D25" t="s">
        <v>1242</v>
      </c>
      <c r="E25" t="s">
        <v>1218</v>
      </c>
      <c r="F25" t="s">
        <v>1221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0.65789473684210531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1519</v>
      </c>
      <c r="D26" t="s">
        <v>1243</v>
      </c>
      <c r="E26" t="s">
        <v>1221</v>
      </c>
      <c r="F26" t="s">
        <v>1221</v>
      </c>
      <c r="H26">
        <f t="shared" si="4"/>
        <v>1</v>
      </c>
      <c r="I26">
        <f t="shared" si="5"/>
        <v>0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0.65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1519</v>
      </c>
      <c r="D27" t="s">
        <v>1244</v>
      </c>
      <c r="E27" t="s">
        <v>1221</v>
      </c>
      <c r="F27" t="s">
        <v>1218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0.65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1519</v>
      </c>
      <c r="D28" t="s">
        <v>1245</v>
      </c>
      <c r="E28" t="s">
        <v>1218</v>
      </c>
      <c r="F28" t="s">
        <v>1221</v>
      </c>
      <c r="H28">
        <f t="shared" si="4"/>
        <v>0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0.61904761904761907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1519</v>
      </c>
      <c r="D29" t="s">
        <v>1246</v>
      </c>
      <c r="E29" t="s">
        <v>1218</v>
      </c>
      <c r="F29" t="s">
        <v>1221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0.59090909090909094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1519</v>
      </c>
      <c r="D30" t="s">
        <v>1247</v>
      </c>
      <c r="E30" t="s">
        <v>1221</v>
      </c>
      <c r="F30" t="s">
        <v>1218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0.60869565217391308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1519</v>
      </c>
      <c r="D31" t="s">
        <v>1248</v>
      </c>
      <c r="E31" t="s">
        <v>1221</v>
      </c>
      <c r="F31" t="s">
        <v>1218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0.625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1519</v>
      </c>
      <c r="D32" t="s">
        <v>1249</v>
      </c>
      <c r="E32" t="s">
        <v>1221</v>
      </c>
      <c r="F32" t="s">
        <v>1218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0.64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1519</v>
      </c>
      <c r="D33" t="s">
        <v>1250</v>
      </c>
      <c r="E33" t="s">
        <v>1221</v>
      </c>
      <c r="F33" t="s">
        <v>1728</v>
      </c>
      <c r="H33">
        <f t="shared" si="4"/>
        <v>1</v>
      </c>
      <c r="I33">
        <f t="shared" si="5"/>
        <v>0</v>
      </c>
      <c r="K33">
        <f t="shared" si="6"/>
        <v>0</v>
      </c>
      <c r="L33">
        <f t="shared" si="7"/>
        <v>0.5</v>
      </c>
      <c r="N33">
        <f ca="1">(SUM(H$2:I33)+SUM(K$2:L33)+SUM(S$2:V33))/(2*(A33-SUM(W$2:W33)))</f>
        <v>0.64423076923076927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1519</v>
      </c>
      <c r="D34" t="s">
        <v>1251</v>
      </c>
      <c r="E34" t="s">
        <v>1221</v>
      </c>
      <c r="F34" t="s">
        <v>1728</v>
      </c>
      <c r="H34">
        <f t="shared" si="4"/>
        <v>1</v>
      </c>
      <c r="I34">
        <f t="shared" si="5"/>
        <v>0</v>
      </c>
      <c r="K34">
        <f t="shared" si="6"/>
        <v>0</v>
      </c>
      <c r="L34">
        <f t="shared" si="7"/>
        <v>0.5</v>
      </c>
      <c r="N34">
        <f ca="1">(SUM(H$2:I34)+SUM(K$2:L34)+SUM(S$2:V34))/(2*(A34-SUM(W$2:W34)))</f>
        <v>0.64814814814814814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1519</v>
      </c>
      <c r="D35" t="s">
        <v>1252</v>
      </c>
      <c r="E35" t="s">
        <v>1221</v>
      </c>
      <c r="F35" t="s">
        <v>1218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0.64814814814814814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1519</v>
      </c>
      <c r="D36" t="s">
        <v>1253</v>
      </c>
      <c r="E36" t="s">
        <v>1221</v>
      </c>
      <c r="F36" t="s">
        <v>1218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0.6607142857142857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1519</v>
      </c>
      <c r="D37" t="s">
        <v>1254</v>
      </c>
      <c r="E37" t="s">
        <v>1218</v>
      </c>
      <c r="F37" t="s">
        <v>1221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0.63793103448275867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1519</v>
      </c>
      <c r="D38" t="s">
        <v>1255</v>
      </c>
      <c r="E38" t="s">
        <v>1728</v>
      </c>
      <c r="F38" t="s">
        <v>1221</v>
      </c>
      <c r="H38">
        <f t="shared" si="4"/>
        <v>0</v>
      </c>
      <c r="I38">
        <f t="shared" si="5"/>
        <v>0.5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0.625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1519</v>
      </c>
      <c r="D39" t="s">
        <v>1256</v>
      </c>
      <c r="E39" t="s">
        <v>1218</v>
      </c>
      <c r="F39" t="s">
        <v>1221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0.60483870967741937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1519</v>
      </c>
      <c r="D40" t="s">
        <v>1257</v>
      </c>
      <c r="E40" t="s">
        <v>1221</v>
      </c>
      <c r="F40" t="s">
        <v>1218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0.6171875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1519</v>
      </c>
      <c r="D41" t="s">
        <v>1258</v>
      </c>
      <c r="E41" t="s">
        <v>1221</v>
      </c>
      <c r="F41" t="s">
        <v>1218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0.62878787878787878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1519</v>
      </c>
      <c r="D42" t="s">
        <v>1259</v>
      </c>
      <c r="E42" t="s">
        <v>1218</v>
      </c>
      <c r="F42" t="s">
        <v>1221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0.61029411764705888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1519</v>
      </c>
      <c r="D43" t="s">
        <v>1260</v>
      </c>
      <c r="E43" t="s">
        <v>1218</v>
      </c>
      <c r="F43" t="s">
        <v>1221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0.59285714285714286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1519</v>
      </c>
      <c r="D44" t="s">
        <v>1261</v>
      </c>
      <c r="E44" t="s">
        <v>1218</v>
      </c>
      <c r="F44" t="s">
        <v>1221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0.57638888888888884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1519</v>
      </c>
      <c r="D45" t="s">
        <v>1262</v>
      </c>
      <c r="E45" t="s">
        <v>1221</v>
      </c>
      <c r="F45" t="s">
        <v>1218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0.58783783783783783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1519</v>
      </c>
      <c r="D46" t="s">
        <v>1263</v>
      </c>
      <c r="E46" t="s">
        <v>1728</v>
      </c>
      <c r="F46" t="s">
        <v>1728</v>
      </c>
      <c r="H46">
        <f t="shared" si="4"/>
        <v>0</v>
      </c>
      <c r="I46">
        <f t="shared" si="5"/>
        <v>0.5</v>
      </c>
      <c r="K46">
        <f t="shared" si="6"/>
        <v>0</v>
      </c>
      <c r="L46">
        <f t="shared" si="7"/>
        <v>0.5</v>
      </c>
      <c r="N46">
        <f ca="1">(SUM(H$2:I46)+SUM(K$2:L46)+SUM(S$2:V46))/(2*(A46-SUM(W$2:W46)))</f>
        <v>0.58552631578947367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1519</v>
      </c>
      <c r="D47" t="s">
        <v>1264</v>
      </c>
      <c r="E47" t="s">
        <v>1218</v>
      </c>
      <c r="F47" t="s">
        <v>1221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0.57051282051282048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1519</v>
      </c>
      <c r="D48" t="s">
        <v>1265</v>
      </c>
      <c r="E48" t="s">
        <v>1218</v>
      </c>
      <c r="F48" t="s">
        <v>1221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0.55625000000000002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1519</v>
      </c>
      <c r="D49" t="s">
        <v>1266</v>
      </c>
      <c r="E49" t="s">
        <v>1221</v>
      </c>
      <c r="F49" t="s">
        <v>1218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0.56707317073170727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1519</v>
      </c>
      <c r="D50" t="s">
        <v>1267</v>
      </c>
      <c r="E50" t="s">
        <v>1221</v>
      </c>
      <c r="F50" t="s">
        <v>1221</v>
      </c>
      <c r="H50">
        <f t="shared" si="4"/>
        <v>1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0.56547619047619047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1519</v>
      </c>
      <c r="D51" t="s">
        <v>1268</v>
      </c>
      <c r="E51" t="s">
        <v>1218</v>
      </c>
      <c r="F51" t="s">
        <v>1221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0.55232558139534882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1519</v>
      </c>
      <c r="D52" t="s">
        <v>1269</v>
      </c>
      <c r="E52" t="s">
        <v>1221</v>
      </c>
      <c r="F52" t="s">
        <v>1218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0.5625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1519</v>
      </c>
      <c r="D53" t="s">
        <v>1270</v>
      </c>
      <c r="E53" t="s">
        <v>1221</v>
      </c>
      <c r="F53" t="s">
        <v>1218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0.57222222222222219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1519</v>
      </c>
      <c r="D54" t="s">
        <v>1271</v>
      </c>
      <c r="E54" t="s">
        <v>1218</v>
      </c>
      <c r="F54" t="s">
        <v>1221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0.55978260869565222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1519</v>
      </c>
      <c r="D55" t="s">
        <v>1272</v>
      </c>
      <c r="E55" t="s">
        <v>1221</v>
      </c>
      <c r="F55" t="s">
        <v>1218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0.55978260869565222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1519</v>
      </c>
      <c r="D56" t="s">
        <v>1273</v>
      </c>
      <c r="E56" t="s">
        <v>1218</v>
      </c>
      <c r="F56" t="s">
        <v>1221</v>
      </c>
      <c r="H56">
        <f t="shared" si="4"/>
        <v>0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0.5478723404255319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1519</v>
      </c>
      <c r="D57" t="s">
        <v>1274</v>
      </c>
      <c r="E57" t="s">
        <v>1218</v>
      </c>
      <c r="F57" t="s">
        <v>1221</v>
      </c>
      <c r="H57">
        <f t="shared" si="4"/>
        <v>0</v>
      </c>
      <c r="I57">
        <f t="shared" si="5"/>
        <v>0</v>
      </c>
      <c r="K57">
        <f t="shared" si="6"/>
        <v>0</v>
      </c>
      <c r="L57">
        <f t="shared" si="7"/>
        <v>0</v>
      </c>
      <c r="N57">
        <f ca="1">(SUM(H$2:I57)+SUM(K$2:L57)+SUM(S$2:V57))/(2*(A57-SUM(W$2:W57)))</f>
        <v>0.5478723404255319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0</v>
      </c>
      <c r="T57">
        <f t="shared" ca="1" si="1"/>
        <v>0</v>
      </c>
      <c r="U57">
        <f t="shared" ca="1" si="2"/>
        <v>0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1519</v>
      </c>
      <c r="D58" t="s">
        <v>1275</v>
      </c>
      <c r="E58" t="s">
        <v>1221</v>
      </c>
      <c r="F58" t="s">
        <v>1218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0.55729166666666663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1519</v>
      </c>
      <c r="D59" t="s">
        <v>1276</v>
      </c>
      <c r="E59" t="s">
        <v>1221</v>
      </c>
      <c r="F59" t="s">
        <v>1218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0.55729166666666663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1519</v>
      </c>
      <c r="D60" t="s">
        <v>1277</v>
      </c>
      <c r="E60" t="s">
        <v>1221</v>
      </c>
      <c r="F60" t="s">
        <v>1218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0.56632653061224492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1519</v>
      </c>
      <c r="D61" t="s">
        <v>1278</v>
      </c>
      <c r="E61" t="s">
        <v>1218</v>
      </c>
      <c r="F61" t="s">
        <v>1221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0.55500000000000005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1519</v>
      </c>
      <c r="D62" t="s">
        <v>1279</v>
      </c>
      <c r="E62" t="s">
        <v>1221</v>
      </c>
      <c r="F62" t="s">
        <v>1218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0.55500000000000005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1519</v>
      </c>
      <c r="D63" t="s">
        <v>1280</v>
      </c>
      <c r="E63" t="s">
        <v>1221</v>
      </c>
      <c r="F63" t="s">
        <v>1218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0.55500000000000005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1519</v>
      </c>
      <c r="D64" t="s">
        <v>1281</v>
      </c>
      <c r="E64" t="s">
        <v>1221</v>
      </c>
      <c r="F64" t="s">
        <v>1218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0.56372549019607843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1519</v>
      </c>
      <c r="D65" t="s">
        <v>1282</v>
      </c>
      <c r="E65" t="s">
        <v>1218</v>
      </c>
      <c r="F65" t="s">
        <v>1221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0.55288461538461542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1519</v>
      </c>
      <c r="D66" t="s">
        <v>1283</v>
      </c>
      <c r="E66" t="s">
        <v>1221</v>
      </c>
      <c r="F66" t="s">
        <v>1218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0.56132075471698117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1519</v>
      </c>
      <c r="D67" t="s">
        <v>1284</v>
      </c>
      <c r="E67" t="s">
        <v>1221</v>
      </c>
      <c r="F67" t="s">
        <v>1218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0.56944444444444442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1519</v>
      </c>
      <c r="D68" t="s">
        <v>1285</v>
      </c>
      <c r="E68" t="s">
        <v>1221</v>
      </c>
      <c r="F68" t="s">
        <v>1218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0.57727272727272727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1519</v>
      </c>
      <c r="D69" t="s">
        <v>1286</v>
      </c>
      <c r="E69" t="s">
        <v>1221</v>
      </c>
      <c r="F69" t="s">
        <v>1218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0.5848214285714286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1519</v>
      </c>
      <c r="D70" t="s">
        <v>1287</v>
      </c>
      <c r="E70" t="s">
        <v>1221</v>
      </c>
      <c r="F70" t="s">
        <v>1218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0.5848214285714286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1519</v>
      </c>
      <c r="D71" t="s">
        <v>1288</v>
      </c>
      <c r="E71" t="s">
        <v>1218</v>
      </c>
      <c r="F71" t="s">
        <v>1221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0.57456140350877194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1519</v>
      </c>
      <c r="D72" t="s">
        <v>1289</v>
      </c>
      <c r="E72" t="s">
        <v>1221</v>
      </c>
      <c r="F72" t="s">
        <v>1218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0.57456140350877194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1519</v>
      </c>
      <c r="D73" t="s">
        <v>1290</v>
      </c>
      <c r="E73" t="s">
        <v>1221</v>
      </c>
      <c r="F73" t="s">
        <v>1218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0.5818965517241379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1519</v>
      </c>
      <c r="D74" t="s">
        <v>1291</v>
      </c>
      <c r="E74" t="s">
        <v>1221</v>
      </c>
      <c r="F74" t="s">
        <v>1218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0.58898305084745761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1519</v>
      </c>
      <c r="D75" t="s">
        <v>1292</v>
      </c>
      <c r="E75" t="s">
        <v>1221</v>
      </c>
      <c r="F75" t="s">
        <v>1218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0.59583333333333333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1519</v>
      </c>
      <c r="D76" t="s">
        <v>1293</v>
      </c>
      <c r="E76" t="s">
        <v>1218</v>
      </c>
      <c r="F76" t="s">
        <v>1221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0.58606557377049184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1519</v>
      </c>
      <c r="D77" t="s">
        <v>1294</v>
      </c>
      <c r="E77" t="s">
        <v>1218</v>
      </c>
      <c r="F77" t="s">
        <v>1221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0.57661290322580649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1519</v>
      </c>
      <c r="D78" t="s">
        <v>1295</v>
      </c>
      <c r="E78" t="s">
        <v>1218</v>
      </c>
      <c r="F78" t="s">
        <v>1221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0.56746031746031744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1519</v>
      </c>
      <c r="D79" t="s">
        <v>1296</v>
      </c>
      <c r="E79" t="s">
        <v>1221</v>
      </c>
      <c r="F79" t="s">
        <v>1218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0.57421875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1519</v>
      </c>
      <c r="D80" t="s">
        <v>1297</v>
      </c>
      <c r="E80" t="s">
        <v>1221</v>
      </c>
      <c r="F80" t="s">
        <v>1218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0.58076923076923082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1519</v>
      </c>
      <c r="D81" t="s">
        <v>1298</v>
      </c>
      <c r="E81" t="s">
        <v>1221</v>
      </c>
      <c r="F81" t="s">
        <v>1218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0.58712121212121215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1519</v>
      </c>
      <c r="D82" t="s">
        <v>1299</v>
      </c>
      <c r="E82" t="s">
        <v>1218</v>
      </c>
      <c r="F82" t="s">
        <v>1221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0.57835820895522383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1519</v>
      </c>
      <c r="D83" t="s">
        <v>1300</v>
      </c>
      <c r="E83" t="s">
        <v>1221</v>
      </c>
      <c r="F83" t="s">
        <v>1218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0.5845588235294118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1519</v>
      </c>
      <c r="D84" t="s">
        <v>1301</v>
      </c>
      <c r="E84" t="s">
        <v>1221</v>
      </c>
      <c r="F84" t="s">
        <v>1218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0.59057971014492749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1519</v>
      </c>
      <c r="D85" t="s">
        <v>1302</v>
      </c>
      <c r="E85" t="s">
        <v>1221</v>
      </c>
      <c r="F85" t="s">
        <v>1218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0.59642857142857142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1519</v>
      </c>
      <c r="D86" t="s">
        <v>1303</v>
      </c>
      <c r="E86" t="s">
        <v>1221</v>
      </c>
      <c r="F86" t="s">
        <v>1218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0.602112676056338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1519</v>
      </c>
      <c r="D87" t="s">
        <v>1304</v>
      </c>
      <c r="E87" t="s">
        <v>1218</v>
      </c>
      <c r="F87" t="s">
        <v>1221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0.59375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1519</v>
      </c>
      <c r="D88" t="s">
        <v>1305</v>
      </c>
      <c r="E88" t="s">
        <v>1221</v>
      </c>
      <c r="F88" t="s">
        <v>1218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0.59931506849315064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1519</v>
      </c>
      <c r="D89" t="s">
        <v>1306</v>
      </c>
      <c r="E89" t="s">
        <v>1221</v>
      </c>
      <c r="F89" t="s">
        <v>1218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0.60472972972972971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1519</v>
      </c>
      <c r="D90" t="s">
        <v>1307</v>
      </c>
      <c r="E90" t="s">
        <v>1218</v>
      </c>
      <c r="F90" t="s">
        <v>1221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0.59666666666666668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1519</v>
      </c>
      <c r="D91" t="s">
        <v>1308</v>
      </c>
      <c r="E91" t="s">
        <v>1218</v>
      </c>
      <c r="F91" t="s">
        <v>1221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0.58881578947368418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1519</v>
      </c>
      <c r="D92" t="s">
        <v>1309</v>
      </c>
      <c r="E92" t="s">
        <v>1221</v>
      </c>
      <c r="F92" t="s">
        <v>1218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0.5941558441558441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1519</v>
      </c>
      <c r="D93" t="s">
        <v>1310</v>
      </c>
      <c r="E93" t="s">
        <v>1221</v>
      </c>
      <c r="F93" t="s">
        <v>1218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0.59935897435897434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1519</v>
      </c>
      <c r="D94" t="s">
        <v>1311</v>
      </c>
      <c r="E94" t="s">
        <v>1221</v>
      </c>
      <c r="F94" t="s">
        <v>1218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0.60443037974683544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1519</v>
      </c>
      <c r="D95" t="s">
        <v>1312</v>
      </c>
      <c r="E95" t="s">
        <v>1221</v>
      </c>
      <c r="F95" t="s">
        <v>1218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0.609375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1519</v>
      </c>
      <c r="D96" t="s">
        <v>1313</v>
      </c>
      <c r="E96" t="s">
        <v>1221</v>
      </c>
      <c r="F96" t="s">
        <v>1218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0.61419753086419748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1519</v>
      </c>
      <c r="D97" t="s">
        <v>1314</v>
      </c>
      <c r="E97" t="s">
        <v>1221</v>
      </c>
      <c r="F97" t="s">
        <v>1218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0.61890243902439024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1519</v>
      </c>
      <c r="D98" t="s">
        <v>1315</v>
      </c>
      <c r="E98" t="s">
        <v>1218</v>
      </c>
      <c r="F98" t="s">
        <v>1221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0.61144578313253017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1519</v>
      </c>
      <c r="D99" t="s">
        <v>1316</v>
      </c>
      <c r="E99" t="s">
        <v>1218</v>
      </c>
      <c r="F99" t="s">
        <v>1221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0.60416666666666663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1519</v>
      </c>
      <c r="D100" t="s">
        <v>1317</v>
      </c>
      <c r="E100" t="s">
        <v>1218</v>
      </c>
      <c r="F100" t="s">
        <v>1221</v>
      </c>
      <c r="H100">
        <f t="shared" si="13"/>
        <v>0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0.59705882352941175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1519</v>
      </c>
      <c r="D101" t="s">
        <v>1318</v>
      </c>
      <c r="E101" t="s">
        <v>1221</v>
      </c>
      <c r="F101" t="s">
        <v>1218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0.60174418604651159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1519</v>
      </c>
      <c r="D102" t="s">
        <v>1319</v>
      </c>
      <c r="E102" t="s">
        <v>1218</v>
      </c>
      <c r="F102" t="s">
        <v>1221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0.59482758620689657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1519</v>
      </c>
      <c r="D103" t="s">
        <v>1320</v>
      </c>
      <c r="E103" t="s">
        <v>1218</v>
      </c>
      <c r="F103" t="s">
        <v>1221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0.58806818181818177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1519</v>
      </c>
      <c r="D104" t="s">
        <v>1321</v>
      </c>
      <c r="E104" t="s">
        <v>1221</v>
      </c>
      <c r="F104" t="s">
        <v>1218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0.59269662921348309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1519</v>
      </c>
      <c r="D105" t="s">
        <v>1322</v>
      </c>
      <c r="E105" t="s">
        <v>1218</v>
      </c>
      <c r="F105" t="s">
        <v>1221</v>
      </c>
      <c r="H105">
        <f t="shared" si="13"/>
        <v>0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0.58611111111111114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1519</v>
      </c>
      <c r="D106" t="s">
        <v>1323</v>
      </c>
      <c r="E106" t="s">
        <v>1218</v>
      </c>
      <c r="F106" t="s">
        <v>1221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0.57967032967032972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1519</v>
      </c>
      <c r="D107" t="s">
        <v>1324</v>
      </c>
      <c r="E107" t="s">
        <v>1218</v>
      </c>
      <c r="F107" t="s">
        <v>1221</v>
      </c>
      <c r="H107">
        <f t="shared" si="13"/>
        <v>0</v>
      </c>
      <c r="I107">
        <f t="shared" si="14"/>
        <v>0</v>
      </c>
      <c r="K107">
        <f t="shared" si="15"/>
        <v>0</v>
      </c>
      <c r="L107">
        <f t="shared" si="16"/>
        <v>0</v>
      </c>
      <c r="N107">
        <f ca="1">(SUM(H$2:I107)+SUM(K$2:L107)+SUM(S$2:V107))/(2*(A107-SUM(W$2:W107)))</f>
        <v>0.57336956521739135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1519</v>
      </c>
      <c r="D108" t="s">
        <v>1325</v>
      </c>
      <c r="E108" t="s">
        <v>1221</v>
      </c>
      <c r="F108" t="s">
        <v>1218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0.57336956521739135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1519</v>
      </c>
      <c r="D109" t="s">
        <v>1326</v>
      </c>
      <c r="E109" t="s">
        <v>1218</v>
      </c>
      <c r="F109" t="s">
        <v>1221</v>
      </c>
      <c r="H109">
        <f t="shared" si="13"/>
        <v>0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0.56720430107526887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1519</v>
      </c>
      <c r="D110" t="s">
        <v>1327</v>
      </c>
      <c r="E110" t="s">
        <v>1221</v>
      </c>
      <c r="F110" t="s">
        <v>1218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0.57180851063829785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1519</v>
      </c>
      <c r="D111" t="s">
        <v>1328</v>
      </c>
      <c r="E111" t="s">
        <v>1221</v>
      </c>
      <c r="F111" t="s">
        <v>1218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0.57631578947368423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1519</v>
      </c>
      <c r="D112" t="s">
        <v>1329</v>
      </c>
      <c r="E112" t="s">
        <v>1221</v>
      </c>
      <c r="F112" t="s">
        <v>1221</v>
      </c>
      <c r="H112">
        <f t="shared" si="13"/>
        <v>1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0.57552083333333337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1519</v>
      </c>
      <c r="D113" t="s">
        <v>1330</v>
      </c>
      <c r="E113" t="s">
        <v>1218</v>
      </c>
      <c r="F113" t="s">
        <v>1218</v>
      </c>
      <c r="H113">
        <f t="shared" si="13"/>
        <v>0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0.57474226804123707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1519</v>
      </c>
      <c r="D114" t="s">
        <v>1331</v>
      </c>
      <c r="E114" t="s">
        <v>1221</v>
      </c>
      <c r="F114" t="s">
        <v>1218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0.57474226804123707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1519</v>
      </c>
      <c r="D115" t="s">
        <v>1332</v>
      </c>
      <c r="E115" t="s">
        <v>1221</v>
      </c>
      <c r="F115" t="s">
        <v>1221</v>
      </c>
      <c r="H115">
        <f t="shared" si="13"/>
        <v>1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0.57397959183673475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1519</v>
      </c>
      <c r="D116" t="s">
        <v>1333</v>
      </c>
      <c r="E116" t="s">
        <v>1221</v>
      </c>
      <c r="F116" t="s">
        <v>1218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0.57828282828282829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1519</v>
      </c>
      <c r="D117" t="s">
        <v>1334</v>
      </c>
      <c r="E117" t="s">
        <v>1221</v>
      </c>
      <c r="F117" t="s">
        <v>1218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0.58250000000000002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1519</v>
      </c>
      <c r="D118" t="s">
        <v>1335</v>
      </c>
      <c r="E118" t="s">
        <v>1218</v>
      </c>
      <c r="F118" t="s">
        <v>1221</v>
      </c>
      <c r="H118">
        <f t="shared" si="13"/>
        <v>0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0.57673267326732669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1519</v>
      </c>
      <c r="D119" t="s">
        <v>1336</v>
      </c>
      <c r="E119" t="s">
        <v>1221</v>
      </c>
      <c r="F119" t="s">
        <v>1218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0.58088235294117652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1519</v>
      </c>
      <c r="D120" t="s">
        <v>1337</v>
      </c>
      <c r="E120" t="s">
        <v>1218</v>
      </c>
      <c r="F120" t="s">
        <v>1221</v>
      </c>
      <c r="H120">
        <f t="shared" si="13"/>
        <v>0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0.57524271844660191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1519</v>
      </c>
      <c r="D121" t="s">
        <v>1338</v>
      </c>
      <c r="E121" t="s">
        <v>1221</v>
      </c>
      <c r="F121" t="s">
        <v>1218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0.57932692307692313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1519</v>
      </c>
      <c r="D122" t="s">
        <v>1339</v>
      </c>
      <c r="E122" t="s">
        <v>1221</v>
      </c>
      <c r="F122" t="s">
        <v>1218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0.58333333333333337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1519</v>
      </c>
      <c r="D123" t="s">
        <v>1340</v>
      </c>
      <c r="E123" t="s">
        <v>1218</v>
      </c>
      <c r="F123" t="s">
        <v>1221</v>
      </c>
      <c r="H123">
        <f t="shared" si="13"/>
        <v>0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0.57783018867924529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1519</v>
      </c>
      <c r="D124" t="s">
        <v>1341</v>
      </c>
      <c r="E124" t="s">
        <v>1218</v>
      </c>
      <c r="F124" t="s">
        <v>1221</v>
      </c>
      <c r="H124">
        <f t="shared" si="13"/>
        <v>0</v>
      </c>
      <c r="I124">
        <f t="shared" si="14"/>
        <v>0</v>
      </c>
      <c r="K124">
        <f t="shared" si="15"/>
        <v>0</v>
      </c>
      <c r="L124">
        <f t="shared" si="16"/>
        <v>0</v>
      </c>
      <c r="N124">
        <f ca="1">(SUM(H$2:I124)+SUM(K$2:L124)+SUM(S$2:V124))/(2*(A124-SUM(W$2:W124)))</f>
        <v>0.57242990654205606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1519</v>
      </c>
      <c r="D125" t="s">
        <v>1342</v>
      </c>
      <c r="E125" t="s">
        <v>1221</v>
      </c>
      <c r="F125" t="s">
        <v>1218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0.57638888888888884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1519</v>
      </c>
      <c r="D126" t="s">
        <v>1343</v>
      </c>
      <c r="E126" t="s">
        <v>1218</v>
      </c>
      <c r="F126" t="s">
        <v>1221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0.57110091743119262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1519</v>
      </c>
      <c r="D127" t="s">
        <v>1344</v>
      </c>
      <c r="E127" t="s">
        <v>1218</v>
      </c>
      <c r="F127" t="s">
        <v>1221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0.56590909090909092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1519</v>
      </c>
      <c r="D128" t="s">
        <v>1345</v>
      </c>
      <c r="E128" t="s">
        <v>1221</v>
      </c>
      <c r="F128" t="s">
        <v>1218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0.56981981981981977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1519</v>
      </c>
      <c r="D129" t="s">
        <v>1346</v>
      </c>
      <c r="E129" t="s">
        <v>1218</v>
      </c>
      <c r="F129" t="s">
        <v>1218</v>
      </c>
      <c r="H129">
        <f t="shared" si="13"/>
        <v>0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0.5691964285714286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1519</v>
      </c>
      <c r="D130" t="s">
        <v>1347</v>
      </c>
      <c r="E130" t="s">
        <v>1218</v>
      </c>
      <c r="F130" t="s">
        <v>1221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0.56415929203539827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1519</v>
      </c>
      <c r="D131" t="s">
        <v>1348</v>
      </c>
      <c r="E131" t="s">
        <v>1221</v>
      </c>
      <c r="F131" t="s">
        <v>1218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0.56798245614035092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1519</v>
      </c>
      <c r="D132" t="s">
        <v>1349</v>
      </c>
      <c r="E132" t="s">
        <v>1218</v>
      </c>
      <c r="F132" t="s">
        <v>1221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0.56304347826086953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1519</v>
      </c>
      <c r="D133" t="s">
        <v>1350</v>
      </c>
      <c r="E133" t="s">
        <v>1218</v>
      </c>
      <c r="F133" t="s">
        <v>1221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0.55818965517241381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1519</v>
      </c>
      <c r="D134" t="s">
        <v>1351</v>
      </c>
      <c r="E134" t="s">
        <v>1221</v>
      </c>
      <c r="F134" t="s">
        <v>1218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0.56196581196581197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1519</v>
      </c>
      <c r="D135" t="s">
        <v>1352</v>
      </c>
      <c r="E135" t="s">
        <v>1221</v>
      </c>
      <c r="F135" t="s">
        <v>1218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0.56567796610169496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1519</v>
      </c>
      <c r="D136" t="s">
        <v>1353</v>
      </c>
      <c r="E136" t="s">
        <v>1218</v>
      </c>
      <c r="F136" t="s">
        <v>1221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0.56092436974789917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1519</v>
      </c>
      <c r="D137" t="s">
        <v>1354</v>
      </c>
      <c r="E137" t="s">
        <v>1218</v>
      </c>
      <c r="F137" t="s">
        <v>1221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0.55625000000000002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1519</v>
      </c>
      <c r="D138" t="s">
        <v>1355</v>
      </c>
      <c r="E138" t="s">
        <v>1218</v>
      </c>
      <c r="F138" t="s">
        <v>1221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0.55165289256198347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1519</v>
      </c>
      <c r="D139" t="s">
        <v>1356</v>
      </c>
      <c r="E139" t="s">
        <v>1221</v>
      </c>
      <c r="F139" t="s">
        <v>1218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0.55532786885245899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1519</v>
      </c>
      <c r="D140" t="s">
        <v>1357</v>
      </c>
      <c r="E140" t="s">
        <v>1221</v>
      </c>
      <c r="F140" t="s">
        <v>1218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0.55894308943089432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1519</v>
      </c>
      <c r="D141" t="s">
        <v>1358</v>
      </c>
      <c r="E141" t="s">
        <v>1221</v>
      </c>
      <c r="F141" t="s">
        <v>1218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0.5625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1519</v>
      </c>
      <c r="D142" t="s">
        <v>1359</v>
      </c>
      <c r="E142" t="s">
        <v>1221</v>
      </c>
      <c r="F142" t="s">
        <v>1218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0.56599999999999995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1519</v>
      </c>
      <c r="D143" t="s">
        <v>1360</v>
      </c>
      <c r="E143" t="s">
        <v>1221</v>
      </c>
      <c r="F143" t="s">
        <v>1218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0.56944444444444442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1519</v>
      </c>
      <c r="D144" t="s">
        <v>1216</v>
      </c>
      <c r="E144" t="s">
        <v>1218</v>
      </c>
      <c r="F144" t="s">
        <v>1221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0.56496062992125984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1519</v>
      </c>
      <c r="D145" t="s">
        <v>1361</v>
      </c>
      <c r="E145" t="s">
        <v>1221</v>
      </c>
      <c r="F145" t="s">
        <v>1218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0.568359375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1519</v>
      </c>
      <c r="D146" t="s">
        <v>1362</v>
      </c>
      <c r="E146" t="s">
        <v>1221</v>
      </c>
      <c r="F146" t="s">
        <v>1221</v>
      </c>
      <c r="H146">
        <f t="shared" si="22"/>
        <v>1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0.56782945736434109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1519</v>
      </c>
      <c r="D147" t="s">
        <v>1363</v>
      </c>
      <c r="E147" t="s">
        <v>1221</v>
      </c>
      <c r="F147" t="s">
        <v>1728</v>
      </c>
      <c r="H147">
        <f t="shared" si="22"/>
        <v>1</v>
      </c>
      <c r="I147">
        <f t="shared" si="23"/>
        <v>0</v>
      </c>
      <c r="K147">
        <f t="shared" si="24"/>
        <v>0</v>
      </c>
      <c r="L147">
        <f t="shared" si="25"/>
        <v>0.5</v>
      </c>
      <c r="N147">
        <f ca="1">(SUM(H$2:I147)+SUM(K$2:L147)+SUM(S$2:V147))/(2*(A147-SUM(W$2:W147)))</f>
        <v>0.56923076923076921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1519</v>
      </c>
      <c r="D148" t="s">
        <v>1364</v>
      </c>
      <c r="E148" t="s">
        <v>1221</v>
      </c>
      <c r="F148" t="s">
        <v>1218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0.5725190839694656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1519</v>
      </c>
      <c r="D149" t="s">
        <v>1365</v>
      </c>
      <c r="E149" t="s">
        <v>1221</v>
      </c>
      <c r="F149" t="s">
        <v>1218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0.5757575757575758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1519</v>
      </c>
      <c r="D150" t="s">
        <v>1366</v>
      </c>
      <c r="E150" t="s">
        <v>1221</v>
      </c>
      <c r="F150" t="s">
        <v>1218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0.57894736842105265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1519</v>
      </c>
      <c r="D151" t="s">
        <v>1367</v>
      </c>
      <c r="E151" t="s">
        <v>1221</v>
      </c>
      <c r="F151" t="s">
        <v>1218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0.58208955223880599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1519</v>
      </c>
      <c r="D152" t="s">
        <v>1368</v>
      </c>
      <c r="E152" t="s">
        <v>1221</v>
      </c>
      <c r="F152" t="s">
        <v>1218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0.58208955223880599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1519</v>
      </c>
      <c r="D153" t="s">
        <v>1369</v>
      </c>
      <c r="E153" t="s">
        <v>1221</v>
      </c>
      <c r="F153" t="s">
        <v>1218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0.58518518518518514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1519</v>
      </c>
      <c r="D154" t="s">
        <v>1370</v>
      </c>
      <c r="E154" t="s">
        <v>1218</v>
      </c>
      <c r="F154" t="s">
        <v>1221</v>
      </c>
      <c r="H154">
        <f t="shared" si="22"/>
        <v>0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0.58088235294117652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1519</v>
      </c>
      <c r="D155" t="s">
        <v>1371</v>
      </c>
      <c r="E155" t="s">
        <v>1221</v>
      </c>
      <c r="F155" t="s">
        <v>1218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0.58394160583941601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1519</v>
      </c>
      <c r="D156" t="s">
        <v>1372</v>
      </c>
      <c r="E156" t="s">
        <v>1221</v>
      </c>
      <c r="F156" t="s">
        <v>1218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0.58394160583941601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1519</v>
      </c>
      <c r="D157" t="s">
        <v>1373</v>
      </c>
      <c r="E157" t="s">
        <v>1221</v>
      </c>
      <c r="F157" t="s">
        <v>1218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0.58695652173913049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1519</v>
      </c>
      <c r="D158" t="s">
        <v>1374</v>
      </c>
      <c r="E158" t="s">
        <v>1221</v>
      </c>
      <c r="F158" t="s">
        <v>1218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0.58992805755395683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1519</v>
      </c>
      <c r="D159" t="s">
        <v>1375</v>
      </c>
      <c r="E159" t="s">
        <v>1218</v>
      </c>
      <c r="F159" t="s">
        <v>1221</v>
      </c>
      <c r="H159">
        <f t="shared" si="22"/>
        <v>0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0.58571428571428574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1519</v>
      </c>
      <c r="D160" t="s">
        <v>1376</v>
      </c>
      <c r="E160" t="s">
        <v>1221</v>
      </c>
      <c r="F160" t="s">
        <v>1218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0.58865248226950351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1519</v>
      </c>
      <c r="D161" t="s">
        <v>1377</v>
      </c>
      <c r="E161" t="s">
        <v>1218</v>
      </c>
      <c r="F161" t="s">
        <v>1221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0.58450704225352113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1519</v>
      </c>
      <c r="D162" t="s">
        <v>1378</v>
      </c>
      <c r="E162" t="s">
        <v>1221</v>
      </c>
      <c r="F162" t="s">
        <v>1218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0.58450704225352113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1519</v>
      </c>
      <c r="D163" t="s">
        <v>1379</v>
      </c>
      <c r="E163" t="s">
        <v>1218</v>
      </c>
      <c r="F163" t="s">
        <v>1221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0.58041958041958042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1519</v>
      </c>
      <c r="D164" t="s">
        <v>1380</v>
      </c>
      <c r="E164" t="s">
        <v>1221</v>
      </c>
      <c r="F164" t="s">
        <v>1218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0.58333333333333337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1519</v>
      </c>
      <c r="D165" t="s">
        <v>1381</v>
      </c>
      <c r="E165" t="s">
        <v>1221</v>
      </c>
      <c r="F165" t="s">
        <v>1218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0.58333333333333337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1519</v>
      </c>
      <c r="D166" t="s">
        <v>1382</v>
      </c>
      <c r="E166" t="s">
        <v>1221</v>
      </c>
      <c r="F166" t="s">
        <v>1218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0.58620689655172409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1519</v>
      </c>
      <c r="D167" t="s">
        <v>1383</v>
      </c>
      <c r="E167" t="s">
        <v>1221</v>
      </c>
      <c r="F167" t="s">
        <v>1218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0.58904109589041098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1519</v>
      </c>
      <c r="D168" t="s">
        <v>1384</v>
      </c>
      <c r="E168" t="s">
        <v>1221</v>
      </c>
      <c r="F168" t="s">
        <v>1218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0.59183673469387754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1519</v>
      </c>
      <c r="D169" t="s">
        <v>1385</v>
      </c>
      <c r="E169" t="s">
        <v>1221</v>
      </c>
      <c r="F169" t="s">
        <v>1218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0.59459459459459463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1519</v>
      </c>
      <c r="D170" t="s">
        <v>1386</v>
      </c>
      <c r="E170" t="s">
        <v>1218</v>
      </c>
      <c r="F170" t="s">
        <v>1221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0.59060402684563762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1519</v>
      </c>
      <c r="D171" t="s">
        <v>1387</v>
      </c>
      <c r="E171" t="s">
        <v>1221</v>
      </c>
      <c r="F171" t="s">
        <v>1218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0.59333333333333338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1519</v>
      </c>
      <c r="D172" t="s">
        <v>1388</v>
      </c>
      <c r="E172" t="s">
        <v>1221</v>
      </c>
      <c r="F172" t="s">
        <v>1218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0.59333333333333338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1519</v>
      </c>
      <c r="D173" t="s">
        <v>1389</v>
      </c>
      <c r="E173" t="s">
        <v>1218</v>
      </c>
      <c r="F173" t="s">
        <v>1218</v>
      </c>
      <c r="H173">
        <f t="shared" si="22"/>
        <v>0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0.5927152317880795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1519</v>
      </c>
      <c r="D174" t="s">
        <v>1390</v>
      </c>
      <c r="E174" t="s">
        <v>1221</v>
      </c>
      <c r="F174" t="s">
        <v>1218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0.59539473684210531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1519</v>
      </c>
      <c r="D175" t="s">
        <v>1391</v>
      </c>
      <c r="E175" t="s">
        <v>1221</v>
      </c>
      <c r="F175" t="s">
        <v>1218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0.59803921568627449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1519</v>
      </c>
      <c r="D176" t="s">
        <v>1392</v>
      </c>
      <c r="E176" t="s">
        <v>1221</v>
      </c>
      <c r="F176" t="s">
        <v>1218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0.60064935064935066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1519</v>
      </c>
      <c r="D177" t="s">
        <v>1393</v>
      </c>
      <c r="E177" t="s">
        <v>1221</v>
      </c>
      <c r="F177" t="s">
        <v>1218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0.60322580645161294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1519</v>
      </c>
      <c r="D178" t="s">
        <v>1394</v>
      </c>
      <c r="E178" t="s">
        <v>1221</v>
      </c>
      <c r="F178" t="s">
        <v>1218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0.60576923076923073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1519</v>
      </c>
      <c r="D179" t="s">
        <v>1395</v>
      </c>
      <c r="E179" t="s">
        <v>1221</v>
      </c>
      <c r="F179" t="s">
        <v>1218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0.60828025477707004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1519</v>
      </c>
      <c r="D180" t="s">
        <v>1396</v>
      </c>
      <c r="E180" t="s">
        <v>1221</v>
      </c>
      <c r="F180" t="s">
        <v>1218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0.61075949367088611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1519</v>
      </c>
      <c r="D181" t="s">
        <v>1397</v>
      </c>
      <c r="E181" t="s">
        <v>1221</v>
      </c>
      <c r="F181" t="s">
        <v>1218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0.6132075471698113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1519</v>
      </c>
      <c r="D182" t="s">
        <v>1398</v>
      </c>
      <c r="E182" t="s">
        <v>1218</v>
      </c>
      <c r="F182" t="s">
        <v>1221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0.609375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1519</v>
      </c>
      <c r="D183" t="s">
        <v>1399</v>
      </c>
      <c r="E183" t="s">
        <v>1221</v>
      </c>
      <c r="F183" t="s">
        <v>1218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0.61180124223602483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1519</v>
      </c>
      <c r="D184" t="s">
        <v>1400</v>
      </c>
      <c r="E184" t="s">
        <v>1221</v>
      </c>
      <c r="F184" t="s">
        <v>1218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0.61419753086419748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1519</v>
      </c>
      <c r="D185" t="s">
        <v>1401</v>
      </c>
      <c r="E185" t="s">
        <v>1221</v>
      </c>
      <c r="F185" t="s">
        <v>1218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0.61419753086419748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1519</v>
      </c>
      <c r="D186" t="s">
        <v>1402</v>
      </c>
      <c r="E186" t="s">
        <v>1221</v>
      </c>
      <c r="F186" t="s">
        <v>1218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0.6165644171779141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1519</v>
      </c>
      <c r="D187" t="s">
        <v>1403</v>
      </c>
      <c r="E187" t="s">
        <v>1221</v>
      </c>
      <c r="F187" t="s">
        <v>1218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0.61890243902439024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1519</v>
      </c>
      <c r="D188" t="s">
        <v>1404</v>
      </c>
      <c r="E188" t="s">
        <v>1221</v>
      </c>
      <c r="F188" t="s">
        <v>1218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0.62121212121212122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1519</v>
      </c>
      <c r="D189" t="s">
        <v>1405</v>
      </c>
      <c r="E189" t="s">
        <v>1218</v>
      </c>
      <c r="F189" t="s">
        <v>1221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0.61746987951807231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1519</v>
      </c>
      <c r="D190" t="s">
        <v>1406</v>
      </c>
      <c r="E190" t="s">
        <v>1221</v>
      </c>
      <c r="F190" t="s">
        <v>1218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0.61976047904191611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1519</v>
      </c>
      <c r="D191" t="s">
        <v>1407</v>
      </c>
      <c r="E191" t="s">
        <v>1221</v>
      </c>
      <c r="F191" t="s">
        <v>1218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0.62202380952380953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1519</v>
      </c>
      <c r="D192" t="s">
        <v>1408</v>
      </c>
      <c r="E192" t="s">
        <v>1221</v>
      </c>
      <c r="F192" t="s">
        <v>1218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0.62426035502958577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1519</v>
      </c>
      <c r="D193" t="s">
        <v>1409</v>
      </c>
      <c r="E193" t="s">
        <v>1221</v>
      </c>
      <c r="F193" t="s">
        <v>1218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0.62647058823529411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1519</v>
      </c>
      <c r="D194" t="s">
        <v>1410</v>
      </c>
      <c r="E194" t="s">
        <v>1221</v>
      </c>
      <c r="F194" t="s">
        <v>1218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0.62865497076023391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1519</v>
      </c>
      <c r="D195" t="s">
        <v>1411</v>
      </c>
      <c r="E195" t="s">
        <v>1221</v>
      </c>
      <c r="F195" t="s">
        <v>1218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0.62865497076023391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1519</v>
      </c>
      <c r="D196" t="s">
        <v>1412</v>
      </c>
      <c r="E196" t="s">
        <v>1221</v>
      </c>
      <c r="F196" t="s">
        <v>1218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0.62865497076023391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1519</v>
      </c>
      <c r="D197" t="s">
        <v>1413</v>
      </c>
      <c r="E197" t="s">
        <v>1221</v>
      </c>
      <c r="F197" t="s">
        <v>1218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0.6308139534883721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1519</v>
      </c>
      <c r="D198" t="s">
        <v>1414</v>
      </c>
      <c r="E198" t="s">
        <v>1218</v>
      </c>
      <c r="F198" t="s">
        <v>1221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0.62716763005780352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1519</v>
      </c>
      <c r="D199" t="s">
        <v>1415</v>
      </c>
      <c r="E199" t="s">
        <v>1221</v>
      </c>
      <c r="F199" t="s">
        <v>1218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0.62716763005780352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1519</v>
      </c>
      <c r="D200" t="s">
        <v>1416</v>
      </c>
      <c r="E200" t="s">
        <v>1221</v>
      </c>
      <c r="F200" t="s">
        <v>1218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0.62931034482758619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1519</v>
      </c>
      <c r="D201" t="s">
        <v>1417</v>
      </c>
      <c r="E201" t="s">
        <v>1221</v>
      </c>
      <c r="F201" t="s">
        <v>1218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0.63142857142857145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1519</v>
      </c>
      <c r="D202" t="s">
        <v>1418</v>
      </c>
      <c r="E202" t="s">
        <v>1218</v>
      </c>
      <c r="F202" t="s">
        <v>1221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0.62784090909090906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1519</v>
      </c>
      <c r="D203" t="s">
        <v>1419</v>
      </c>
      <c r="E203" t="s">
        <v>1221</v>
      </c>
      <c r="F203" t="s">
        <v>1218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0.62994350282485878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1519</v>
      </c>
      <c r="D204" t="s">
        <v>1420</v>
      </c>
      <c r="E204" t="s">
        <v>1218</v>
      </c>
      <c r="F204" t="s">
        <v>1218</v>
      </c>
      <c r="H204">
        <f t="shared" si="31"/>
        <v>0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0.6292134831460674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1519</v>
      </c>
      <c r="D205" t="s">
        <v>1421</v>
      </c>
      <c r="E205" t="s">
        <v>1221</v>
      </c>
      <c r="F205" t="s">
        <v>1221</v>
      </c>
      <c r="H205">
        <f t="shared" si="31"/>
        <v>1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0.62849162011173187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1519</v>
      </c>
      <c r="D206" t="s">
        <v>1422</v>
      </c>
      <c r="E206" t="s">
        <v>1221</v>
      </c>
      <c r="F206" t="s">
        <v>1218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0.63055555555555554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1519</v>
      </c>
      <c r="D207" t="s">
        <v>1423</v>
      </c>
      <c r="E207" t="s">
        <v>1221</v>
      </c>
      <c r="F207" t="s">
        <v>1218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0.63259668508287292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1519</v>
      </c>
      <c r="D208" t="s">
        <v>1424</v>
      </c>
      <c r="E208" t="s">
        <v>1221</v>
      </c>
      <c r="F208" t="s">
        <v>1218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0.63259668508287292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1519</v>
      </c>
      <c r="D209" t="s">
        <v>1425</v>
      </c>
      <c r="E209" t="s">
        <v>1221</v>
      </c>
      <c r="F209" t="s">
        <v>1218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0.63461538461538458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1519</v>
      </c>
      <c r="D210" t="s">
        <v>1426</v>
      </c>
      <c r="E210" t="s">
        <v>1221</v>
      </c>
      <c r="F210" t="s">
        <v>1218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0.63661202185792354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1519</v>
      </c>
      <c r="D211" t="s">
        <v>1427</v>
      </c>
      <c r="E211" t="s">
        <v>1221</v>
      </c>
      <c r="F211" t="s">
        <v>1218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0.63858695652173914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1519</v>
      </c>
      <c r="D212" t="s">
        <v>1428</v>
      </c>
      <c r="E212" t="s">
        <v>1218</v>
      </c>
      <c r="F212" t="s">
        <v>1221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0.63513513513513509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1519</v>
      </c>
      <c r="D213" t="s">
        <v>1429</v>
      </c>
      <c r="E213" t="s">
        <v>1218</v>
      </c>
      <c r="F213" t="s">
        <v>1221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0.63172043010752688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1519</v>
      </c>
      <c r="D214" t="s">
        <v>1430</v>
      </c>
      <c r="E214" t="s">
        <v>1218</v>
      </c>
      <c r="F214" t="s">
        <v>1221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0.62834224598930477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1519</v>
      </c>
      <c r="D215" t="s">
        <v>1431</v>
      </c>
      <c r="E215" t="s">
        <v>1218</v>
      </c>
      <c r="F215" t="s">
        <v>1221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0.625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1519</v>
      </c>
      <c r="D216" t="s">
        <v>1432</v>
      </c>
      <c r="E216" t="s">
        <v>1218</v>
      </c>
      <c r="F216" t="s">
        <v>1221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0.62169312169312174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1519</v>
      </c>
      <c r="D217" t="s">
        <v>1433</v>
      </c>
      <c r="E217" t="s">
        <v>1218</v>
      </c>
      <c r="F217" t="s">
        <v>1221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0.61842105263157898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1519</v>
      </c>
      <c r="D218" t="s">
        <v>1434</v>
      </c>
      <c r="E218" t="s">
        <v>1221</v>
      </c>
      <c r="F218" t="s">
        <v>1218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0.62041884816753923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1519</v>
      </c>
      <c r="D219" t="s">
        <v>1435</v>
      </c>
      <c r="E219" t="s">
        <v>1221</v>
      </c>
      <c r="F219" t="s">
        <v>1221</v>
      </c>
      <c r="H219">
        <f t="shared" si="31"/>
        <v>1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0.61979166666666663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1519</v>
      </c>
      <c r="D220" t="s">
        <v>1436</v>
      </c>
      <c r="E220" t="s">
        <v>1221</v>
      </c>
      <c r="F220" t="s">
        <v>1218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0.62176165803108807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1519</v>
      </c>
      <c r="D221" t="s">
        <v>1437</v>
      </c>
      <c r="E221" t="s">
        <v>1221</v>
      </c>
      <c r="F221" t="s">
        <v>1218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0.62176165803108807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1519</v>
      </c>
      <c r="D222" t="s">
        <v>1438</v>
      </c>
      <c r="E222" t="s">
        <v>1221</v>
      </c>
      <c r="F222" t="s">
        <v>1218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0.62371134020618557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1519</v>
      </c>
      <c r="D223" t="s">
        <v>1439</v>
      </c>
      <c r="E223" t="s">
        <v>1221</v>
      </c>
      <c r="F223" t="s">
        <v>1218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0.62371134020618557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1519</v>
      </c>
      <c r="D224" t="s">
        <v>1440</v>
      </c>
      <c r="E224" t="s">
        <v>1218</v>
      </c>
      <c r="F224" t="s">
        <v>1218</v>
      </c>
      <c r="H224">
        <f t="shared" si="31"/>
        <v>0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0.62307692307692308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1519</v>
      </c>
      <c r="D225" t="s">
        <v>1441</v>
      </c>
      <c r="E225" t="s">
        <v>1221</v>
      </c>
      <c r="F225" t="s">
        <v>1218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0.625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1519</v>
      </c>
      <c r="D226" t="s">
        <v>1442</v>
      </c>
      <c r="E226" t="s">
        <v>1218</v>
      </c>
      <c r="F226" t="s">
        <v>1221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0.62182741116751272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1519</v>
      </c>
      <c r="D227" t="s">
        <v>1443</v>
      </c>
      <c r="E227" t="s">
        <v>1221</v>
      </c>
      <c r="F227" t="s">
        <v>1218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0.6237373737373737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1519</v>
      </c>
      <c r="D228" t="s">
        <v>1444</v>
      </c>
      <c r="E228" t="s">
        <v>1221</v>
      </c>
      <c r="F228" t="s">
        <v>1218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0.6237373737373737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1519</v>
      </c>
      <c r="D229" t="s">
        <v>1445</v>
      </c>
      <c r="E229" t="s">
        <v>1221</v>
      </c>
      <c r="F229" t="s">
        <v>1218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0.62562814070351758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1519</v>
      </c>
      <c r="D230" t="s">
        <v>1446</v>
      </c>
      <c r="E230" t="s">
        <v>1218</v>
      </c>
      <c r="F230" t="s">
        <v>1218</v>
      </c>
      <c r="H230">
        <f t="shared" si="31"/>
        <v>0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0.625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1519</v>
      </c>
      <c r="D231" t="s">
        <v>1447</v>
      </c>
      <c r="E231" t="s">
        <v>1218</v>
      </c>
      <c r="F231" t="s">
        <v>1221</v>
      </c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</v>
      </c>
      <c r="N231">
        <f ca="1">(SUM(H$2:I231)+SUM(K$2:L231)+SUM(S$2:V231))/(2*(A231-SUM(W$2:W231)))</f>
        <v>0.62189054726368154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1519</v>
      </c>
      <c r="D232" t="s">
        <v>1448</v>
      </c>
      <c r="E232" t="s">
        <v>1221</v>
      </c>
      <c r="F232" t="s">
        <v>1218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0.62376237623762376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1519</v>
      </c>
      <c r="D233" t="s">
        <v>1449</v>
      </c>
      <c r="E233" t="s">
        <v>1221</v>
      </c>
      <c r="F233" t="s">
        <v>1218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0.62561576354679804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1519</v>
      </c>
      <c r="D234" t="s">
        <v>1450</v>
      </c>
      <c r="E234" t="s">
        <v>1728</v>
      </c>
      <c r="F234" t="s">
        <v>1728</v>
      </c>
      <c r="H234">
        <f t="shared" si="31"/>
        <v>0</v>
      </c>
      <c r="I234">
        <f t="shared" si="32"/>
        <v>0.5</v>
      </c>
      <c r="K234">
        <f t="shared" si="33"/>
        <v>0</v>
      </c>
      <c r="L234">
        <f t="shared" si="34"/>
        <v>0.5</v>
      </c>
      <c r="N234">
        <f ca="1">(SUM(H$2:I234)+SUM(K$2:L234)+SUM(S$2:V234))/(2*(A234-SUM(W$2:W234)))</f>
        <v>0.625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1519</v>
      </c>
      <c r="D235" t="s">
        <v>1451</v>
      </c>
      <c r="E235" t="s">
        <v>1218</v>
      </c>
      <c r="F235" t="s">
        <v>1221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0.62195121951219512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1519</v>
      </c>
      <c r="D236" t="s">
        <v>1452</v>
      </c>
      <c r="E236" t="s">
        <v>1221</v>
      </c>
      <c r="F236" t="s">
        <v>1218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0.62378640776699024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1519</v>
      </c>
      <c r="D237" t="s">
        <v>1453</v>
      </c>
      <c r="E237" t="s">
        <v>1221</v>
      </c>
      <c r="F237" t="s">
        <v>1221</v>
      </c>
      <c r="H237">
        <f t="shared" si="31"/>
        <v>1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0.62318840579710144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1519</v>
      </c>
      <c r="D238" t="s">
        <v>1454</v>
      </c>
      <c r="E238" t="s">
        <v>1221</v>
      </c>
      <c r="F238" t="s">
        <v>1218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0.625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1519</v>
      </c>
      <c r="D239" t="s">
        <v>1455</v>
      </c>
      <c r="E239" t="s">
        <v>1221</v>
      </c>
      <c r="F239" t="s">
        <v>1218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0.62679425837320579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1519</v>
      </c>
      <c r="D240" t="s">
        <v>1456</v>
      </c>
      <c r="E240" t="s">
        <v>1218</v>
      </c>
      <c r="F240" t="s">
        <v>1221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0.62380952380952381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1519</v>
      </c>
      <c r="D241" t="s">
        <v>1457</v>
      </c>
      <c r="E241" t="s">
        <v>1218</v>
      </c>
      <c r="F241" t="s">
        <v>1221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0.62085308056872035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1519</v>
      </c>
      <c r="D242" t="s">
        <v>1458</v>
      </c>
      <c r="E242" t="s">
        <v>1221</v>
      </c>
      <c r="F242" t="s">
        <v>1218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0.62264150943396224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1519</v>
      </c>
      <c r="D243" t="s">
        <v>1459</v>
      </c>
      <c r="E243" t="s">
        <v>1221</v>
      </c>
      <c r="F243" t="s">
        <v>1218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0.62441314553990612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1519</v>
      </c>
      <c r="D244" t="s">
        <v>1460</v>
      </c>
      <c r="E244" t="s">
        <v>1218</v>
      </c>
      <c r="F244" t="s">
        <v>1221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0.62149532710280375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1519</v>
      </c>
      <c r="D245" t="s">
        <v>1461</v>
      </c>
      <c r="E245" t="s">
        <v>1218</v>
      </c>
      <c r="F245" t="s">
        <v>1221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0.61860465116279073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1519</v>
      </c>
      <c r="D246" t="s">
        <v>1462</v>
      </c>
      <c r="E246" t="s">
        <v>1218</v>
      </c>
      <c r="F246" t="s">
        <v>1221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0.6157407407407407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1519</v>
      </c>
      <c r="D247" t="s">
        <v>1463</v>
      </c>
      <c r="E247" t="s">
        <v>1218</v>
      </c>
      <c r="F247" t="s">
        <v>1221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0.61290322580645162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1519</v>
      </c>
      <c r="D248" t="s">
        <v>1464</v>
      </c>
      <c r="E248" t="s">
        <v>1221</v>
      </c>
      <c r="F248" t="s">
        <v>1218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0.61467889908256879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1519</v>
      </c>
      <c r="D249" t="s">
        <v>1465</v>
      </c>
      <c r="E249" t="s">
        <v>1221</v>
      </c>
      <c r="F249" t="s">
        <v>1218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0.61643835616438358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1519</v>
      </c>
      <c r="D250" t="s">
        <v>1466</v>
      </c>
      <c r="E250" t="s">
        <v>1221</v>
      </c>
      <c r="F250" t="s">
        <v>1218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0.61818181818181817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1519</v>
      </c>
      <c r="D251" t="s">
        <v>1467</v>
      </c>
      <c r="E251" t="s">
        <v>1221</v>
      </c>
      <c r="F251" t="s">
        <v>1218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0.61990950226244346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1519</v>
      </c>
      <c r="D252" t="s">
        <v>1468</v>
      </c>
      <c r="E252" t="s">
        <v>1221</v>
      </c>
      <c r="F252" t="s">
        <v>1218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0.61990950226244346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1519</v>
      </c>
      <c r="D253" t="s">
        <v>1469</v>
      </c>
      <c r="E253" t="s">
        <v>1221</v>
      </c>
      <c r="F253" t="s">
        <v>1218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0.6216216216216216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1519</v>
      </c>
      <c r="D254" t="s">
        <v>1470</v>
      </c>
      <c r="E254" t="s">
        <v>1221</v>
      </c>
      <c r="F254" t="s">
        <v>1218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0.62331838565022424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1519</v>
      </c>
      <c r="D255" t="s">
        <v>1471</v>
      </c>
      <c r="E255" t="s">
        <v>1221</v>
      </c>
      <c r="F255" t="s">
        <v>1218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0.625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1519</v>
      </c>
      <c r="D256" t="s">
        <v>1472</v>
      </c>
      <c r="E256" t="s">
        <v>1221</v>
      </c>
      <c r="F256" t="s">
        <v>1728</v>
      </c>
      <c r="H256">
        <f t="shared" si="31"/>
        <v>1</v>
      </c>
      <c r="I256">
        <f t="shared" si="32"/>
        <v>0</v>
      </c>
      <c r="K256">
        <f t="shared" si="33"/>
        <v>0</v>
      </c>
      <c r="L256">
        <f t="shared" si="34"/>
        <v>0.5</v>
      </c>
      <c r="N256">
        <f ca="1">(SUM(H$2:I256)+SUM(K$2:L256)+SUM(S$2:V256))/(2*(A256-SUM(W$2:W256)))</f>
        <v>0.62555555555555553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1519</v>
      </c>
      <c r="D257" t="s">
        <v>1473</v>
      </c>
      <c r="E257" t="s">
        <v>1221</v>
      </c>
      <c r="F257" t="s">
        <v>1218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0.62721238938053092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1519</v>
      </c>
      <c r="D258" t="s">
        <v>1474</v>
      </c>
      <c r="E258" t="s">
        <v>1221</v>
      </c>
      <c r="F258" t="s">
        <v>1218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0.62885462555066074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1519</v>
      </c>
      <c r="D259" t="s">
        <v>1475</v>
      </c>
      <c r="E259" t="s">
        <v>1221</v>
      </c>
      <c r="F259" t="s">
        <v>1218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0.63048245614035092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1519</v>
      </c>
      <c r="D260" t="s">
        <v>1476</v>
      </c>
      <c r="E260" t="s">
        <v>1218</v>
      </c>
      <c r="F260" t="s">
        <v>1221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0.62772925764192145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1519</v>
      </c>
      <c r="D261" t="s">
        <v>1477</v>
      </c>
      <c r="E261" t="s">
        <v>1218</v>
      </c>
      <c r="F261" t="s">
        <v>1221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0.625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1519</v>
      </c>
      <c r="D262" t="s">
        <v>1478</v>
      </c>
      <c r="E262" t="s">
        <v>1221</v>
      </c>
      <c r="F262" t="s">
        <v>1218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0.62662337662337664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1519</v>
      </c>
      <c r="D263" t="s">
        <v>1479</v>
      </c>
      <c r="E263" t="s">
        <v>1221</v>
      </c>
      <c r="F263" t="s">
        <v>1218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0.62823275862068961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1519</v>
      </c>
      <c r="D264" t="s">
        <v>1480</v>
      </c>
      <c r="E264" t="s">
        <v>1221</v>
      </c>
      <c r="F264" t="s">
        <v>1221</v>
      </c>
      <c r="H264">
        <f t="shared" si="40"/>
        <v>1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0.62768240343347637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1519</v>
      </c>
      <c r="D265" t="s">
        <v>1481</v>
      </c>
      <c r="E265" t="s">
        <v>1221</v>
      </c>
      <c r="F265" t="s">
        <v>1218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0.62927350427350426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1519</v>
      </c>
      <c r="D266" t="s">
        <v>1482</v>
      </c>
      <c r="E266" t="s">
        <v>1218</v>
      </c>
      <c r="F266" t="s">
        <v>1221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0.62659574468085111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1519</v>
      </c>
      <c r="D267" t="s">
        <v>1483</v>
      </c>
      <c r="E267" t="s">
        <v>1221</v>
      </c>
      <c r="F267" t="s">
        <v>1218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0.62817796610169496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1519</v>
      </c>
      <c r="D268" t="s">
        <v>1484</v>
      </c>
      <c r="E268" t="s">
        <v>1221</v>
      </c>
      <c r="F268" t="s">
        <v>1218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0.629746835443038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1519</v>
      </c>
      <c r="D269" t="s">
        <v>1485</v>
      </c>
      <c r="E269" t="s">
        <v>1221</v>
      </c>
      <c r="F269" t="s">
        <v>1218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0.629746835443038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1519</v>
      </c>
      <c r="D270" t="s">
        <v>1486</v>
      </c>
      <c r="E270" t="s">
        <v>1221</v>
      </c>
      <c r="F270" t="s">
        <v>1218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0.63130252100840334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1519</v>
      </c>
      <c r="D271" t="s">
        <v>1487</v>
      </c>
      <c r="E271" t="s">
        <v>1221</v>
      </c>
      <c r="F271" t="s">
        <v>1218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0.63284518828451886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1519</v>
      </c>
      <c r="D272" t="s">
        <v>1488</v>
      </c>
      <c r="E272" t="s">
        <v>1218</v>
      </c>
      <c r="F272" t="s">
        <v>1221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0.63020833333333337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1519</v>
      </c>
      <c r="D273" t="s">
        <v>1489</v>
      </c>
      <c r="E273" t="s">
        <v>1221</v>
      </c>
      <c r="F273" t="s">
        <v>1218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0.63174273858921159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1519</v>
      </c>
      <c r="D274" t="s">
        <v>1490</v>
      </c>
      <c r="E274" t="s">
        <v>1221</v>
      </c>
      <c r="F274" t="s">
        <v>1218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0.63326446280991733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1519</v>
      </c>
      <c r="D275" t="s">
        <v>1491</v>
      </c>
      <c r="E275" t="s">
        <v>1218</v>
      </c>
      <c r="F275" t="s">
        <v>1221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0.63065843621399176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1519</v>
      </c>
      <c r="D276" t="s">
        <v>1492</v>
      </c>
      <c r="E276" t="s">
        <v>1218</v>
      </c>
      <c r="F276" t="s">
        <v>1221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0.62807377049180324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1519</v>
      </c>
      <c r="D277" t="s">
        <v>1493</v>
      </c>
      <c r="E277" t="s">
        <v>1221</v>
      </c>
      <c r="F277" t="s">
        <v>1218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0.62959183673469388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1519</v>
      </c>
      <c r="D278" t="s">
        <v>1494</v>
      </c>
      <c r="E278" t="s">
        <v>1221</v>
      </c>
      <c r="F278" t="s">
        <v>1218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0.63109756097560976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1519</v>
      </c>
      <c r="D279" t="s">
        <v>1495</v>
      </c>
      <c r="E279" t="s">
        <v>1218</v>
      </c>
      <c r="F279" t="s">
        <v>1221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0.62854251012145745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1519</v>
      </c>
      <c r="D280" t="s">
        <v>1496</v>
      </c>
      <c r="E280" t="s">
        <v>1221</v>
      </c>
      <c r="F280" t="s">
        <v>1218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0.63004032258064513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1519</v>
      </c>
      <c r="D281" t="s">
        <v>1497</v>
      </c>
      <c r="E281" t="s">
        <v>1221</v>
      </c>
      <c r="F281" t="s">
        <v>1221</v>
      </c>
      <c r="H281">
        <f t="shared" si="40"/>
        <v>1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0.62951807228915657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1519</v>
      </c>
      <c r="D282" t="s">
        <v>1498</v>
      </c>
      <c r="E282" t="s">
        <v>1221</v>
      </c>
      <c r="F282" t="s">
        <v>1218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0.63100000000000001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1519</v>
      </c>
      <c r="D283" t="s">
        <v>1499</v>
      </c>
      <c r="E283" t="s">
        <v>1221</v>
      </c>
      <c r="F283" t="s">
        <v>1218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0.63247011952191234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1519</v>
      </c>
      <c r="D284" t="s">
        <v>1500</v>
      </c>
      <c r="E284" t="s">
        <v>1221</v>
      </c>
      <c r="F284" t="s">
        <v>1218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0.6339285714285714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1519</v>
      </c>
      <c r="D285" t="s">
        <v>1501</v>
      </c>
      <c r="E285" t="s">
        <v>1221</v>
      </c>
      <c r="F285" t="s">
        <v>1218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0.63537549407114624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1519</v>
      </c>
      <c r="D286" t="s">
        <v>1502</v>
      </c>
      <c r="E286" t="s">
        <v>1221</v>
      </c>
      <c r="F286" t="s">
        <v>1218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0.63681102362204722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1519</v>
      </c>
      <c r="D287" t="s">
        <v>1503</v>
      </c>
      <c r="E287" t="s">
        <v>1218</v>
      </c>
      <c r="F287" t="s">
        <v>1221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0.63431372549019605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1519</v>
      </c>
      <c r="D288" t="s">
        <v>1504</v>
      </c>
      <c r="E288" t="s">
        <v>1218</v>
      </c>
      <c r="F288" t="s">
        <v>1221</v>
      </c>
      <c r="H288">
        <f t="shared" si="40"/>
        <v>0</v>
      </c>
      <c r="I288">
        <f t="shared" si="41"/>
        <v>0</v>
      </c>
      <c r="K288">
        <f t="shared" si="42"/>
        <v>0</v>
      </c>
      <c r="L288">
        <f t="shared" si="43"/>
        <v>0</v>
      </c>
      <c r="N288">
        <f ca="1">(SUM(H$2:I288)+SUM(K$2:L288)+SUM(S$2:V288))/(2*(A288-SUM(W$2:W288)))</f>
        <v>0.6318359375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1519</v>
      </c>
      <c r="D289" t="s">
        <v>1505</v>
      </c>
      <c r="E289" t="s">
        <v>1221</v>
      </c>
      <c r="F289" t="s">
        <v>1218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0.63326848249027234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1519</v>
      </c>
      <c r="D290" t="s">
        <v>1506</v>
      </c>
      <c r="E290" t="s">
        <v>1221</v>
      </c>
      <c r="F290" t="s">
        <v>1218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0.63468992248062017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1519</v>
      </c>
      <c r="D291" t="s">
        <v>1507</v>
      </c>
      <c r="E291" t="s">
        <v>1218</v>
      </c>
      <c r="F291" t="s">
        <v>1221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0.63223938223938225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1519</v>
      </c>
      <c r="D292" t="s">
        <v>1508</v>
      </c>
      <c r="E292" t="s">
        <v>1218</v>
      </c>
      <c r="F292" t="s">
        <v>1221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0.62980769230769229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1519</v>
      </c>
      <c r="D293" t="s">
        <v>1509</v>
      </c>
      <c r="E293" t="s">
        <v>1221</v>
      </c>
      <c r="F293" t="s">
        <v>1218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0.63122605363984674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1519</v>
      </c>
      <c r="D294" t="s">
        <v>1510</v>
      </c>
      <c r="E294" t="s">
        <v>1218</v>
      </c>
      <c r="F294" t="s">
        <v>1221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0.62881679389312972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1519</v>
      </c>
      <c r="D295" t="s">
        <v>1511</v>
      </c>
      <c r="E295" t="s">
        <v>1221</v>
      </c>
      <c r="F295" t="s">
        <v>1218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0.63022813688212931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1519</v>
      </c>
      <c r="D296" t="s">
        <v>1512</v>
      </c>
      <c r="E296" t="s">
        <v>1221</v>
      </c>
      <c r="F296" t="s">
        <v>1218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0.63162878787878785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1519</v>
      </c>
      <c r="D297" t="s">
        <v>1513</v>
      </c>
      <c r="E297" t="s">
        <v>1728</v>
      </c>
      <c r="F297" t="s">
        <v>1221</v>
      </c>
      <c r="H297">
        <f t="shared" si="40"/>
        <v>0</v>
      </c>
      <c r="I297">
        <f t="shared" si="41"/>
        <v>0.5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0.63018867924528299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1519</v>
      </c>
      <c r="D298" t="s">
        <v>1514</v>
      </c>
      <c r="E298" t="s">
        <v>1218</v>
      </c>
      <c r="F298" t="s">
        <v>1221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0.6278195488721805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1519</v>
      </c>
      <c r="D299" t="s">
        <v>1515</v>
      </c>
      <c r="E299" t="s">
        <v>1218</v>
      </c>
      <c r="F299" t="s">
        <v>1221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0.62546816479400746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1519</v>
      </c>
      <c r="D300" t="s">
        <v>1516</v>
      </c>
      <c r="E300" t="s">
        <v>1221</v>
      </c>
      <c r="F300" t="s">
        <v>1218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0.62686567164179108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1519</v>
      </c>
      <c r="D301" t="s">
        <v>1517</v>
      </c>
      <c r="E301" t="s">
        <v>1221</v>
      </c>
      <c r="F301" t="s">
        <v>1218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0.62825278810408924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1519</v>
      </c>
      <c r="D302" t="s">
        <v>1518</v>
      </c>
      <c r="E302" t="s">
        <v>1218</v>
      </c>
      <c r="F302" t="s">
        <v>1218</v>
      </c>
      <c r="H302">
        <f t="shared" si="40"/>
        <v>0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0.62777777777777777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1519</v>
      </c>
      <c r="D303" t="s">
        <v>1519</v>
      </c>
      <c r="E303" t="s">
        <v>1728</v>
      </c>
      <c r="F303" t="s">
        <v>1728</v>
      </c>
      <c r="H303">
        <f t="shared" si="40"/>
        <v>0</v>
      </c>
      <c r="I303">
        <f t="shared" si="41"/>
        <v>0.5</v>
      </c>
      <c r="K303">
        <f t="shared" si="42"/>
        <v>0</v>
      </c>
      <c r="L303">
        <f t="shared" si="43"/>
        <v>0.5</v>
      </c>
      <c r="N303">
        <f ca="1">(SUM(H$2:I303)+SUM(K$2:L303)+SUM(S$2:V303))/(2*(A303-SUM(W$2:W303)))</f>
        <v>0.62730627306273068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1519</v>
      </c>
      <c r="D304" t="s">
        <v>1520</v>
      </c>
      <c r="E304" t="s">
        <v>1218</v>
      </c>
      <c r="F304" t="s">
        <v>1221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0.625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1519</v>
      </c>
      <c r="D305" t="s">
        <v>1521</v>
      </c>
      <c r="E305" t="s">
        <v>1221</v>
      </c>
      <c r="F305" t="s">
        <v>1218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0.625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1519</v>
      </c>
      <c r="D306" t="s">
        <v>1522</v>
      </c>
      <c r="E306" t="s">
        <v>1221</v>
      </c>
      <c r="F306" t="s">
        <v>1218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0.62637362637362637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1519</v>
      </c>
      <c r="D307" t="s">
        <v>1523</v>
      </c>
      <c r="E307" t="s">
        <v>1221</v>
      </c>
      <c r="F307" t="s">
        <v>1218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0.62773722627737227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1519</v>
      </c>
      <c r="D308" t="s">
        <v>1524</v>
      </c>
      <c r="E308" t="s">
        <v>1221</v>
      </c>
      <c r="F308" t="s">
        <v>1218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0.62909090909090915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1519</v>
      </c>
      <c r="D309" t="s">
        <v>1525</v>
      </c>
      <c r="E309" t="s">
        <v>1221</v>
      </c>
      <c r="F309" t="s">
        <v>1218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0.63043478260869568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1519</v>
      </c>
      <c r="D310" t="s">
        <v>1526</v>
      </c>
      <c r="E310" t="s">
        <v>1221</v>
      </c>
      <c r="F310" t="s">
        <v>1218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0.63176895306859204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1519</v>
      </c>
      <c r="D311" t="s">
        <v>1527</v>
      </c>
      <c r="E311" t="s">
        <v>1221</v>
      </c>
      <c r="F311" t="s">
        <v>1218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0.63309352517985606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1519</v>
      </c>
      <c r="D312" t="s">
        <v>1528</v>
      </c>
      <c r="E312" t="s">
        <v>1221</v>
      </c>
      <c r="F312" t="s">
        <v>1218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0.63309352517985606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1519</v>
      </c>
      <c r="D313" t="s">
        <v>1529</v>
      </c>
      <c r="E313" t="s">
        <v>1221</v>
      </c>
      <c r="F313" t="s">
        <v>1218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0.63440860215053763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1519</v>
      </c>
      <c r="D314" t="s">
        <v>1530</v>
      </c>
      <c r="E314" t="s">
        <v>1221</v>
      </c>
      <c r="F314" t="s">
        <v>1218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0.63571428571428568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1519</v>
      </c>
      <c r="D315" t="s">
        <v>1531</v>
      </c>
      <c r="E315" t="s">
        <v>1221</v>
      </c>
      <c r="F315" t="s">
        <v>1221</v>
      </c>
      <c r="H315">
        <f t="shared" si="40"/>
        <v>1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0.63523131672597866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1519</v>
      </c>
      <c r="D316" t="s">
        <v>1532</v>
      </c>
      <c r="E316" t="s">
        <v>1221</v>
      </c>
      <c r="F316" t="s">
        <v>1218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0.63652482269503541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1519</v>
      </c>
      <c r="D317" t="s">
        <v>1533</v>
      </c>
      <c r="E317" t="s">
        <v>1221</v>
      </c>
      <c r="F317" t="s">
        <v>1218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0.63780918727915192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1519</v>
      </c>
      <c r="D318" t="s">
        <v>1534</v>
      </c>
      <c r="E318" t="s">
        <v>1218</v>
      </c>
      <c r="F318" t="s">
        <v>1218</v>
      </c>
      <c r="H318">
        <f t="shared" si="40"/>
        <v>0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0.63732394366197187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1519</v>
      </c>
      <c r="D319" t="s">
        <v>1535</v>
      </c>
      <c r="E319" t="s">
        <v>1218</v>
      </c>
      <c r="F319" t="s">
        <v>1221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0.63508771929824559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1519</v>
      </c>
      <c r="D320" t="s">
        <v>1536</v>
      </c>
      <c r="E320" t="s">
        <v>1221</v>
      </c>
      <c r="F320" t="s">
        <v>1218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0.63636363636363635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1519</v>
      </c>
      <c r="D321" t="s">
        <v>1537</v>
      </c>
      <c r="E321" t="s">
        <v>1221</v>
      </c>
      <c r="F321" t="s">
        <v>1218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0.6376306620209059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1519</v>
      </c>
      <c r="D322" t="s">
        <v>1538</v>
      </c>
      <c r="E322" t="s">
        <v>1221</v>
      </c>
      <c r="F322" t="s">
        <v>1218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0.6376306620209059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1519</v>
      </c>
      <c r="D323" t="s">
        <v>1539</v>
      </c>
      <c r="E323" t="s">
        <v>1218</v>
      </c>
      <c r="F323" t="s">
        <v>1221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0.63541666666666663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1519</v>
      </c>
      <c r="D324" t="s">
        <v>1540</v>
      </c>
      <c r="E324" t="s">
        <v>1221</v>
      </c>
      <c r="F324" t="s">
        <v>1218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0.63667820069204151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1519</v>
      </c>
      <c r="D325" t="s">
        <v>1541</v>
      </c>
      <c r="E325" t="s">
        <v>1221</v>
      </c>
      <c r="F325" t="s">
        <v>1218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0.63667820069204151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1519</v>
      </c>
      <c r="D326" t="s">
        <v>1542</v>
      </c>
      <c r="E326" t="s">
        <v>1221</v>
      </c>
      <c r="F326" t="s">
        <v>1218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0.63793103448275867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1519</v>
      </c>
      <c r="D327" t="s">
        <v>1543</v>
      </c>
      <c r="E327" t="s">
        <v>1221</v>
      </c>
      <c r="F327" t="s">
        <v>1218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0.63793103448275867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1519</v>
      </c>
      <c r="D328" t="s">
        <v>1544</v>
      </c>
      <c r="E328" t="s">
        <v>1221</v>
      </c>
      <c r="F328" t="s">
        <v>1218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0.63793103448275867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1519</v>
      </c>
      <c r="D329" t="s">
        <v>1545</v>
      </c>
      <c r="E329" t="s">
        <v>1221</v>
      </c>
      <c r="F329" t="s">
        <v>1218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0.63917525773195871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1519</v>
      </c>
      <c r="D330" t="s">
        <v>1546</v>
      </c>
      <c r="E330" t="s">
        <v>1221</v>
      </c>
      <c r="F330" t="s">
        <v>1218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0.6404109589041096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1519</v>
      </c>
      <c r="D331" t="s">
        <v>1547</v>
      </c>
      <c r="E331" t="s">
        <v>1218</v>
      </c>
      <c r="F331" t="s">
        <v>1221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0.63822525597269619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1519</v>
      </c>
      <c r="D332" t="s">
        <v>1548</v>
      </c>
      <c r="E332" t="s">
        <v>1221</v>
      </c>
      <c r="F332" t="s">
        <v>1218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0.63822525597269619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1519</v>
      </c>
      <c r="D333" t="s">
        <v>1549</v>
      </c>
      <c r="E333" t="s">
        <v>1221</v>
      </c>
      <c r="F333" t="s">
        <v>1218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0.63945578231292521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1519</v>
      </c>
      <c r="D334" t="s">
        <v>1550</v>
      </c>
      <c r="E334" t="s">
        <v>1221</v>
      </c>
      <c r="F334" t="s">
        <v>1218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0.64067796610169492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1519</v>
      </c>
      <c r="D335" t="s">
        <v>1551</v>
      </c>
      <c r="E335" t="s">
        <v>1221</v>
      </c>
      <c r="F335" t="s">
        <v>1218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0.64189189189189189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1519</v>
      </c>
      <c r="D336" t="s">
        <v>1552</v>
      </c>
      <c r="E336" t="s">
        <v>1221</v>
      </c>
      <c r="F336" t="s">
        <v>1218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0.64309764309764306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1519</v>
      </c>
      <c r="D337" t="s">
        <v>1553</v>
      </c>
      <c r="E337" t="s">
        <v>1221</v>
      </c>
      <c r="F337" t="s">
        <v>1218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0.64429530201342278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1519</v>
      </c>
      <c r="D338" t="s">
        <v>1554</v>
      </c>
      <c r="E338" t="s">
        <v>1728</v>
      </c>
      <c r="F338" t="s">
        <v>1728</v>
      </c>
      <c r="H338">
        <f t="shared" si="49"/>
        <v>0</v>
      </c>
      <c r="I338">
        <f t="shared" si="50"/>
        <v>0.5</v>
      </c>
      <c r="K338">
        <f t="shared" si="51"/>
        <v>0</v>
      </c>
      <c r="L338">
        <f t="shared" si="52"/>
        <v>0.5</v>
      </c>
      <c r="N338">
        <f ca="1">(SUM(H$2:I338)+SUM(K$2:L338)+SUM(S$2:V338))/(2*(A338-SUM(W$2:W338)))</f>
        <v>0.64381270903010035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1519</v>
      </c>
      <c r="D339" t="s">
        <v>1555</v>
      </c>
      <c r="E339" t="s">
        <v>1221</v>
      </c>
      <c r="F339" t="s">
        <v>1218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0.64500000000000002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1519</v>
      </c>
      <c r="D340" t="s">
        <v>1556</v>
      </c>
      <c r="E340" t="s">
        <v>1218</v>
      </c>
      <c r="F340" t="s">
        <v>1221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0.6428571428571429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1519</v>
      </c>
      <c r="D341" t="s">
        <v>1557</v>
      </c>
      <c r="E341" t="s">
        <v>1218</v>
      </c>
      <c r="F341" t="s">
        <v>1221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0.64072847682119205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1519</v>
      </c>
      <c r="D342" t="s">
        <v>1558</v>
      </c>
      <c r="E342" t="s">
        <v>1218</v>
      </c>
      <c r="F342" t="s">
        <v>1221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0.63861386138613863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1519</v>
      </c>
      <c r="D343" t="s">
        <v>1559</v>
      </c>
      <c r="E343" t="s">
        <v>1728</v>
      </c>
      <c r="F343" t="s">
        <v>1221</v>
      </c>
      <c r="H343">
        <f t="shared" si="49"/>
        <v>0</v>
      </c>
      <c r="I343">
        <f t="shared" si="50"/>
        <v>0.5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0.63733552631578949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1519</v>
      </c>
      <c r="D344" t="s">
        <v>1560</v>
      </c>
      <c r="E344" t="s">
        <v>1221</v>
      </c>
      <c r="F344" t="s">
        <v>1728</v>
      </c>
      <c r="H344">
        <f t="shared" si="49"/>
        <v>1</v>
      </c>
      <c r="I344">
        <f t="shared" si="50"/>
        <v>0</v>
      </c>
      <c r="K344">
        <f t="shared" si="51"/>
        <v>0</v>
      </c>
      <c r="L344">
        <f t="shared" si="52"/>
        <v>0.5</v>
      </c>
      <c r="N344">
        <f ca="1">(SUM(H$2:I344)+SUM(K$2:L344)+SUM(S$2:V344))/(2*(A344-SUM(W$2:W344)))</f>
        <v>0.63770491803278684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1519</v>
      </c>
      <c r="D345" t="s">
        <v>1561</v>
      </c>
      <c r="E345" t="s">
        <v>1221</v>
      </c>
      <c r="F345" t="s">
        <v>1218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0.63888888888888884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1519</v>
      </c>
      <c r="D346" t="s">
        <v>1562</v>
      </c>
      <c r="E346" t="s">
        <v>1221</v>
      </c>
      <c r="F346" t="s">
        <v>1218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0.64006514657980451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1519</v>
      </c>
      <c r="D347" t="s">
        <v>1563</v>
      </c>
      <c r="E347" t="s">
        <v>1221</v>
      </c>
      <c r="F347" t="s">
        <v>1218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0.64123376623376627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1519</v>
      </c>
      <c r="D348" t="s">
        <v>1564</v>
      </c>
      <c r="E348" t="s">
        <v>1221</v>
      </c>
      <c r="F348" t="s">
        <v>1218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0.64239482200647247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1519</v>
      </c>
      <c r="D349" t="s">
        <v>1565</v>
      </c>
      <c r="E349" t="s">
        <v>1221</v>
      </c>
      <c r="F349" t="s">
        <v>1218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0.6435483870967742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1519</v>
      </c>
      <c r="D350" t="s">
        <v>1566</v>
      </c>
      <c r="E350" t="s">
        <v>1221</v>
      </c>
      <c r="F350" t="s">
        <v>1218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0.64469453376205788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1519</v>
      </c>
      <c r="D351" t="s">
        <v>1567</v>
      </c>
      <c r="E351" t="s">
        <v>1218</v>
      </c>
      <c r="F351" t="s">
        <v>1221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0.64262820512820518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1519</v>
      </c>
      <c r="D352" t="s">
        <v>1568</v>
      </c>
      <c r="E352" t="s">
        <v>1221</v>
      </c>
      <c r="F352" t="s">
        <v>1218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0.64376996805111819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1519</v>
      </c>
      <c r="D353" t="s">
        <v>1569</v>
      </c>
      <c r="E353" t="s">
        <v>1218</v>
      </c>
      <c r="F353" t="s">
        <v>1221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0.64171974522292996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1519</v>
      </c>
      <c r="D354" t="s">
        <v>1570</v>
      </c>
      <c r="E354" t="s">
        <v>1218</v>
      </c>
      <c r="F354" t="s">
        <v>1221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0.63968253968253963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1519</v>
      </c>
      <c r="D355" t="s">
        <v>1571</v>
      </c>
      <c r="E355" t="s">
        <v>1221</v>
      </c>
      <c r="F355" t="s">
        <v>1218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0.64082278481012656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1519</v>
      </c>
      <c r="D356" t="s">
        <v>1572</v>
      </c>
      <c r="E356" t="s">
        <v>1221</v>
      </c>
      <c r="F356" t="s">
        <v>1218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0.64195583596214512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1519</v>
      </c>
      <c r="D357" t="s">
        <v>1573</v>
      </c>
      <c r="E357" t="s">
        <v>1218</v>
      </c>
      <c r="F357" t="s">
        <v>1221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0.63993710691823902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1519</v>
      </c>
      <c r="D358" t="s">
        <v>1574</v>
      </c>
      <c r="E358" t="s">
        <v>1221</v>
      </c>
      <c r="F358" t="s">
        <v>1218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0.64106583072100309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1519</v>
      </c>
      <c r="D359" t="s">
        <v>1575</v>
      </c>
      <c r="E359" t="s">
        <v>1221</v>
      </c>
      <c r="F359" t="s">
        <v>1218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0.64218750000000002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1519</v>
      </c>
      <c r="D360" t="s">
        <v>1576</v>
      </c>
      <c r="E360" t="s">
        <v>1221</v>
      </c>
      <c r="F360" t="s">
        <v>1221</v>
      </c>
      <c r="H360">
        <f t="shared" si="49"/>
        <v>1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0.64174454828660432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1519</v>
      </c>
      <c r="D361" t="s">
        <v>1577</v>
      </c>
      <c r="E361" t="s">
        <v>1218</v>
      </c>
      <c r="F361" t="s">
        <v>1221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0.63975155279503104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1519</v>
      </c>
      <c r="D362" t="s">
        <v>1578</v>
      </c>
      <c r="E362" t="s">
        <v>1221</v>
      </c>
      <c r="F362" t="s">
        <v>1218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0.64086687306501544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1519</v>
      </c>
      <c r="D363" t="s">
        <v>1579</v>
      </c>
      <c r="E363" t="s">
        <v>1221</v>
      </c>
      <c r="F363" t="s">
        <v>1218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0.64197530864197527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1519</v>
      </c>
      <c r="D364" t="s">
        <v>1580</v>
      </c>
      <c r="E364" t="s">
        <v>1218</v>
      </c>
      <c r="F364" t="s">
        <v>1221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0.64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1519</v>
      </c>
      <c r="D365" t="s">
        <v>1581</v>
      </c>
      <c r="E365" t="s">
        <v>1218</v>
      </c>
      <c r="F365" t="s">
        <v>1221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0.6380368098159509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1519</v>
      </c>
      <c r="D366" t="s">
        <v>1582</v>
      </c>
      <c r="E366" t="s">
        <v>1221</v>
      </c>
      <c r="F366" t="s">
        <v>1218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0.6380368098159509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1519</v>
      </c>
      <c r="D367" t="s">
        <v>1583</v>
      </c>
      <c r="E367" t="s">
        <v>1218</v>
      </c>
      <c r="F367" t="s">
        <v>1221</v>
      </c>
      <c r="H367">
        <f t="shared" si="49"/>
        <v>0</v>
      </c>
      <c r="I367">
        <f t="shared" si="50"/>
        <v>0</v>
      </c>
      <c r="K367">
        <f t="shared" si="51"/>
        <v>0</v>
      </c>
      <c r="L367">
        <f t="shared" si="52"/>
        <v>0</v>
      </c>
      <c r="N367">
        <f ca="1">(SUM(H$2:I367)+SUM(K$2:L367)+SUM(S$2:V367))/(2*(A367-SUM(W$2:W367)))</f>
        <v>0.63608562691131498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1519</v>
      </c>
      <c r="D368" t="s">
        <v>1584</v>
      </c>
      <c r="E368" t="s">
        <v>1218</v>
      </c>
      <c r="F368" t="s">
        <v>1221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0.63414634146341464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1519</v>
      </c>
      <c r="D369" t="s">
        <v>1585</v>
      </c>
      <c r="E369" t="s">
        <v>1218</v>
      </c>
      <c r="F369" t="s">
        <v>1221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0.63221884498480241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1519</v>
      </c>
      <c r="D370" t="s">
        <v>1586</v>
      </c>
      <c r="E370" t="s">
        <v>1218</v>
      </c>
      <c r="F370" t="s">
        <v>1221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0.63030303030303025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1519</v>
      </c>
      <c r="D371" t="s">
        <v>1587</v>
      </c>
      <c r="E371" t="s">
        <v>1221</v>
      </c>
      <c r="F371" t="s">
        <v>1218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0.63141993957703924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1519</v>
      </c>
      <c r="D372" t="s">
        <v>1588</v>
      </c>
      <c r="E372" t="s">
        <v>1218</v>
      </c>
      <c r="F372" t="s">
        <v>1221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0.62951807228915657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1519</v>
      </c>
      <c r="D373" t="s">
        <v>1589</v>
      </c>
      <c r="E373" t="s">
        <v>1221</v>
      </c>
      <c r="F373" t="s">
        <v>1221</v>
      </c>
      <c r="H373">
        <f t="shared" si="49"/>
        <v>1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0.62912912912912911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1519</v>
      </c>
      <c r="D374" t="s">
        <v>1590</v>
      </c>
      <c r="E374" t="s">
        <v>1218</v>
      </c>
      <c r="F374" t="s">
        <v>1221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0.6272455089820359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1519</v>
      </c>
      <c r="D375" t="s">
        <v>1591</v>
      </c>
      <c r="E375" t="s">
        <v>1221</v>
      </c>
      <c r="F375" t="s">
        <v>1218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0.62835820895522387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1519</v>
      </c>
      <c r="D376" t="s">
        <v>1592</v>
      </c>
      <c r="E376" t="s">
        <v>1221</v>
      </c>
      <c r="F376" t="s">
        <v>1218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0.6294642857142857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1519</v>
      </c>
      <c r="D377" t="s">
        <v>1593</v>
      </c>
      <c r="E377" t="s">
        <v>1221</v>
      </c>
      <c r="F377" t="s">
        <v>1218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0.63056379821958453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1519</v>
      </c>
      <c r="D378" t="s">
        <v>1594</v>
      </c>
      <c r="E378" t="s">
        <v>1221</v>
      </c>
      <c r="F378" t="s">
        <v>1218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0.63056379821958453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1519</v>
      </c>
      <c r="D379" t="s">
        <v>1595</v>
      </c>
      <c r="E379" t="s">
        <v>1218</v>
      </c>
      <c r="F379" t="s">
        <v>1221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0.62869822485207105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1519</v>
      </c>
      <c r="D380" t="s">
        <v>1596</v>
      </c>
      <c r="E380" t="s">
        <v>1221</v>
      </c>
      <c r="F380" t="s">
        <v>1218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0.62979351032448383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1519</v>
      </c>
      <c r="D381" t="s">
        <v>1597</v>
      </c>
      <c r="E381" t="s">
        <v>1221</v>
      </c>
      <c r="F381" t="s">
        <v>1218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0.62979351032448383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1519</v>
      </c>
      <c r="D382" t="s">
        <v>1598</v>
      </c>
      <c r="E382" t="s">
        <v>1218</v>
      </c>
      <c r="F382" t="s">
        <v>1221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0.62794117647058822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1519</v>
      </c>
      <c r="D383" t="s">
        <v>1599</v>
      </c>
      <c r="E383" t="s">
        <v>1218</v>
      </c>
      <c r="F383" t="s">
        <v>1221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0.62609970674486803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1519</v>
      </c>
      <c r="D384" t="s">
        <v>1600</v>
      </c>
      <c r="E384" t="s">
        <v>1218</v>
      </c>
      <c r="F384" t="s">
        <v>1221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0.6242690058479532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1519</v>
      </c>
      <c r="D385" t="s">
        <v>1601</v>
      </c>
      <c r="E385" t="s">
        <v>1221</v>
      </c>
      <c r="F385" t="s">
        <v>1218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0.6242690058479532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1519</v>
      </c>
      <c r="D386" t="s">
        <v>1602</v>
      </c>
      <c r="E386" t="s">
        <v>1218</v>
      </c>
      <c r="F386" t="s">
        <v>1221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0.62244897959183676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1519</v>
      </c>
      <c r="D387" t="s">
        <v>1603</v>
      </c>
      <c r="E387" t="s">
        <v>1221</v>
      </c>
      <c r="F387" t="s">
        <v>1218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0.62244897959183676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1519</v>
      </c>
      <c r="D388" t="s">
        <v>1604</v>
      </c>
      <c r="E388" t="s">
        <v>1221</v>
      </c>
      <c r="F388" t="s">
        <v>1218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0.62354651162790697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1519</v>
      </c>
      <c r="D389" t="s">
        <v>1605</v>
      </c>
      <c r="E389" t="s">
        <v>1218</v>
      </c>
      <c r="F389" t="s">
        <v>1221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0.62173913043478257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1519</v>
      </c>
      <c r="D390" t="s">
        <v>1606</v>
      </c>
      <c r="E390" t="s">
        <v>1221</v>
      </c>
      <c r="F390" t="s">
        <v>1218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0.62283236994219648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1519</v>
      </c>
      <c r="D391" t="s">
        <v>1607</v>
      </c>
      <c r="E391" t="s">
        <v>1221</v>
      </c>
      <c r="F391" t="s">
        <v>1218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0.62283236994219648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1519</v>
      </c>
      <c r="D392" t="s">
        <v>1608</v>
      </c>
      <c r="E392" t="s">
        <v>1221</v>
      </c>
      <c r="F392" t="s">
        <v>1218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0.62283236994219648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1519</v>
      </c>
      <c r="D393" t="s">
        <v>1609</v>
      </c>
      <c r="E393" t="s">
        <v>1221</v>
      </c>
      <c r="F393" t="s">
        <v>1218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0.62391930835734866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1519</v>
      </c>
      <c r="D394" t="s">
        <v>1610</v>
      </c>
      <c r="E394" t="s">
        <v>1221</v>
      </c>
      <c r="F394" t="s">
        <v>1218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0.625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1519</v>
      </c>
      <c r="D395" t="s">
        <v>1611</v>
      </c>
      <c r="E395" t="s">
        <v>1221</v>
      </c>
      <c r="F395" t="s">
        <v>1218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0.62607449856733521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1519</v>
      </c>
      <c r="D396" t="s">
        <v>1612</v>
      </c>
      <c r="E396" t="s">
        <v>1218</v>
      </c>
      <c r="F396" t="s">
        <v>1221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0.62428571428571433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1519</v>
      </c>
      <c r="D397" t="s">
        <v>1613</v>
      </c>
      <c r="E397" t="s">
        <v>1218</v>
      </c>
      <c r="F397" t="s">
        <v>1221</v>
      </c>
      <c r="H397">
        <f t="shared" si="58"/>
        <v>0</v>
      </c>
      <c r="I397">
        <f t="shared" si="59"/>
        <v>0</v>
      </c>
      <c r="K397">
        <f t="shared" si="60"/>
        <v>0</v>
      </c>
      <c r="L397">
        <f t="shared" si="61"/>
        <v>0</v>
      </c>
      <c r="N397">
        <f ca="1">(SUM(H$2:I397)+SUM(K$2:L397)+SUM(S$2:V397))/(2*(A397-SUM(W$2:W397)))</f>
        <v>0.62250712250712248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1519</v>
      </c>
      <c r="D398" t="s">
        <v>1614</v>
      </c>
      <c r="E398" t="s">
        <v>1221</v>
      </c>
      <c r="F398" t="s">
        <v>1218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0.62357954545454541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1519</v>
      </c>
      <c r="D399" t="s">
        <v>1615</v>
      </c>
      <c r="E399" t="s">
        <v>1221</v>
      </c>
      <c r="F399" t="s">
        <v>1218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0.62357954545454541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1519</v>
      </c>
      <c r="D400" t="s">
        <v>1616</v>
      </c>
      <c r="E400" t="s">
        <v>1728</v>
      </c>
      <c r="F400" t="s">
        <v>1221</v>
      </c>
      <c r="H400">
        <f t="shared" si="58"/>
        <v>0</v>
      </c>
      <c r="I400">
        <f t="shared" si="59"/>
        <v>0.5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0.62252124645892348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1519</v>
      </c>
      <c r="D401" t="s">
        <v>1617</v>
      </c>
      <c r="E401" t="s">
        <v>1221</v>
      </c>
      <c r="F401" t="s">
        <v>1218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0.62358757062146897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1519</v>
      </c>
      <c r="D402" t="s">
        <v>1618</v>
      </c>
      <c r="E402" t="s">
        <v>1218</v>
      </c>
      <c r="F402" t="s">
        <v>1221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0.62183098591549291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1519</v>
      </c>
      <c r="D403" t="s">
        <v>1619</v>
      </c>
      <c r="E403" t="s">
        <v>1221</v>
      </c>
      <c r="F403" t="s">
        <v>1218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0.6228932584269663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1519</v>
      </c>
      <c r="D404" t="s">
        <v>1620</v>
      </c>
      <c r="E404" t="s">
        <v>1221</v>
      </c>
      <c r="F404" t="s">
        <v>1218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0.62394957983193278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1519</v>
      </c>
      <c r="D405" t="s">
        <v>1621</v>
      </c>
      <c r="E405" t="s">
        <v>1218</v>
      </c>
      <c r="F405" t="s">
        <v>1221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0.6222067039106145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1519</v>
      </c>
      <c r="D406" t="s">
        <v>1622</v>
      </c>
      <c r="E406" t="s">
        <v>1221</v>
      </c>
      <c r="F406" t="s">
        <v>1218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0.62325905292479111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1519</v>
      </c>
      <c r="D407" t="s">
        <v>1623</v>
      </c>
      <c r="E407" t="s">
        <v>1221</v>
      </c>
      <c r="F407" t="s">
        <v>1218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0.62430555555555556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1519</v>
      </c>
      <c r="D408" t="s">
        <v>1624</v>
      </c>
      <c r="E408" t="s">
        <v>1221</v>
      </c>
      <c r="F408" t="s">
        <v>1218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0.6253462603878116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1519</v>
      </c>
      <c r="D409" t="s">
        <v>1625</v>
      </c>
      <c r="E409" t="s">
        <v>1221</v>
      </c>
      <c r="F409" t="s">
        <v>1218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0.62638121546961323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1519</v>
      </c>
      <c r="D410" t="s">
        <v>1626</v>
      </c>
      <c r="E410" t="s">
        <v>1218</v>
      </c>
      <c r="F410" t="s">
        <v>1221</v>
      </c>
      <c r="H410">
        <f t="shared" si="58"/>
        <v>0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0.62465564738292012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1519</v>
      </c>
      <c r="D411" t="s">
        <v>1627</v>
      </c>
      <c r="E411" t="s">
        <v>1221</v>
      </c>
      <c r="F411" t="s">
        <v>1218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0.62465564738292012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1519</v>
      </c>
      <c r="D412" t="s">
        <v>1628</v>
      </c>
      <c r="E412" t="s">
        <v>1221</v>
      </c>
      <c r="F412" t="s">
        <v>1218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0.62568681318681318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1519</v>
      </c>
      <c r="D413" t="s">
        <v>1629</v>
      </c>
      <c r="E413" t="s">
        <v>1218</v>
      </c>
      <c r="F413" t="s">
        <v>1218</v>
      </c>
      <c r="H413">
        <f t="shared" si="58"/>
        <v>0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0.62534246575342467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1519</v>
      </c>
      <c r="D414" t="s">
        <v>1630</v>
      </c>
      <c r="E414" t="s">
        <v>1728</v>
      </c>
      <c r="F414" t="s">
        <v>1221</v>
      </c>
      <c r="H414">
        <f t="shared" si="58"/>
        <v>0</v>
      </c>
      <c r="I414">
        <f t="shared" si="59"/>
        <v>0.5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0.62431693989071035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1519</v>
      </c>
      <c r="D415" t="s">
        <v>1631</v>
      </c>
      <c r="E415" t="s">
        <v>1221</v>
      </c>
      <c r="F415" t="s">
        <v>1218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0.62431693989071035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1519</v>
      </c>
      <c r="D416" t="s">
        <v>1632</v>
      </c>
      <c r="E416" t="s">
        <v>1221</v>
      </c>
      <c r="F416" t="s">
        <v>1218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0.62431693989071035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1519</v>
      </c>
      <c r="D417" t="s">
        <v>1633</v>
      </c>
      <c r="E417" t="s">
        <v>1218</v>
      </c>
      <c r="F417" t="s">
        <v>1221</v>
      </c>
      <c r="H417">
        <f t="shared" si="58"/>
        <v>0</v>
      </c>
      <c r="I417">
        <f t="shared" si="59"/>
        <v>0</v>
      </c>
      <c r="K417">
        <f t="shared" si="60"/>
        <v>0</v>
      </c>
      <c r="L417">
        <f t="shared" si="61"/>
        <v>0</v>
      </c>
      <c r="N417">
        <f ca="1">(SUM(H$2:I417)+SUM(K$2:L417)+SUM(S$2:V417))/(2*(A417-SUM(W$2:W417)))</f>
        <v>0.62261580381471393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1519</v>
      </c>
      <c r="D418" t="s">
        <v>1634</v>
      </c>
      <c r="E418" t="s">
        <v>1221</v>
      </c>
      <c r="F418" t="s">
        <v>1218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0.62261580381471393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1519</v>
      </c>
      <c r="D419" t="s">
        <v>1635</v>
      </c>
      <c r="E419" t="s">
        <v>1221</v>
      </c>
      <c r="F419" t="s">
        <v>1218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0.62261580381471393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1519</v>
      </c>
      <c r="D420" t="s">
        <v>1636</v>
      </c>
      <c r="E420" t="s">
        <v>1221</v>
      </c>
      <c r="F420" t="s">
        <v>1218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0.62364130434782605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1519</v>
      </c>
      <c r="D421" t="s">
        <v>1637</v>
      </c>
      <c r="E421" t="s">
        <v>1221</v>
      </c>
      <c r="F421" t="s">
        <v>1221</v>
      </c>
      <c r="H421">
        <f t="shared" si="58"/>
        <v>1</v>
      </c>
      <c r="I421">
        <f t="shared" si="59"/>
        <v>0</v>
      </c>
      <c r="K421">
        <f t="shared" si="60"/>
        <v>0</v>
      </c>
      <c r="L421">
        <f t="shared" si="61"/>
        <v>0</v>
      </c>
      <c r="N421">
        <f ca="1">(SUM(H$2:I421)+SUM(K$2:L421)+SUM(S$2:V421))/(2*(A421-SUM(W$2:W421)))</f>
        <v>0.62330623306233057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1519</v>
      </c>
      <c r="D422" t="s">
        <v>1638</v>
      </c>
      <c r="E422" t="s">
        <v>1221</v>
      </c>
      <c r="F422" t="s">
        <v>1218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0.62432432432432428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1519</v>
      </c>
      <c r="D423" t="s">
        <v>1639</v>
      </c>
      <c r="E423" t="s">
        <v>1221</v>
      </c>
      <c r="F423" t="s">
        <v>1218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0.6253369272237197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1519</v>
      </c>
      <c r="D424" t="s">
        <v>1640</v>
      </c>
      <c r="E424" t="s">
        <v>1218</v>
      </c>
      <c r="F424" t="s">
        <v>1221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0.62365591397849462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1519</v>
      </c>
      <c r="D425" t="s">
        <v>1641</v>
      </c>
      <c r="E425" t="s">
        <v>1221</v>
      </c>
      <c r="F425" t="s">
        <v>1218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0.62365591397849462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1519</v>
      </c>
      <c r="D426" t="s">
        <v>1642</v>
      </c>
      <c r="E426" t="s">
        <v>1218</v>
      </c>
      <c r="F426" t="s">
        <v>1728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0.5</v>
      </c>
      <c r="N426">
        <f ca="1">(SUM(H$2:I426)+SUM(K$2:L426)+SUM(S$2:V426))/(2*(A426-SUM(W$2:W426)))</f>
        <v>0.62265415549597858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1519</v>
      </c>
      <c r="D427" t="s">
        <v>1643</v>
      </c>
      <c r="E427" t="s">
        <v>1221</v>
      </c>
      <c r="F427" t="s">
        <v>1218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0.62366310160427807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1519</v>
      </c>
      <c r="D428" t="s">
        <v>1644</v>
      </c>
      <c r="E428" t="s">
        <v>1221</v>
      </c>
      <c r="F428" t="s">
        <v>1218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0.6246666666666667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1519</v>
      </c>
      <c r="D429" t="s">
        <v>1645</v>
      </c>
      <c r="E429" t="s">
        <v>1221</v>
      </c>
      <c r="F429" t="s">
        <v>1218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0.6246666666666667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1519</v>
      </c>
      <c r="D430" t="s">
        <v>1646</v>
      </c>
      <c r="E430" t="s">
        <v>1221</v>
      </c>
      <c r="F430" t="s">
        <v>1218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0.6246666666666667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1519</v>
      </c>
      <c r="D431" t="s">
        <v>1647</v>
      </c>
      <c r="E431" t="s">
        <v>1221</v>
      </c>
      <c r="F431" t="s">
        <v>1218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0.62566489361702127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1519</v>
      </c>
      <c r="D432" t="s">
        <v>1648</v>
      </c>
      <c r="E432" t="s">
        <v>1218</v>
      </c>
      <c r="F432" t="s">
        <v>1221</v>
      </c>
      <c r="H432">
        <f t="shared" si="58"/>
        <v>0</v>
      </c>
      <c r="I432">
        <f t="shared" si="59"/>
        <v>0</v>
      </c>
      <c r="K432">
        <f t="shared" si="60"/>
        <v>0</v>
      </c>
      <c r="L432">
        <f t="shared" si="61"/>
        <v>0</v>
      </c>
      <c r="N432">
        <f ca="1">(SUM(H$2:I432)+SUM(K$2:L432)+SUM(S$2:V432))/(2*(A432-SUM(W$2:W432)))</f>
        <v>0.62400530503978779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1519</v>
      </c>
      <c r="D433" t="s">
        <v>1649</v>
      </c>
      <c r="E433" t="s">
        <v>1221</v>
      </c>
      <c r="F433" t="s">
        <v>1218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0.625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1519</v>
      </c>
      <c r="D434" t="s">
        <v>1650</v>
      </c>
      <c r="E434" t="s">
        <v>1221</v>
      </c>
      <c r="F434" t="s">
        <v>1218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0.62598944591029027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1519</v>
      </c>
      <c r="D435" t="s">
        <v>1651</v>
      </c>
      <c r="E435" t="s">
        <v>1221</v>
      </c>
      <c r="F435" t="s">
        <v>1218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0.62697368421052635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1519</v>
      </c>
      <c r="D436" t="s">
        <v>1652</v>
      </c>
      <c r="E436" t="s">
        <v>1218</v>
      </c>
      <c r="F436" t="s">
        <v>1221</v>
      </c>
      <c r="H436">
        <f t="shared" si="58"/>
        <v>0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0.62532808398950135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1519</v>
      </c>
      <c r="D437" t="s">
        <v>1653</v>
      </c>
      <c r="E437" t="s">
        <v>1221</v>
      </c>
      <c r="F437" t="s">
        <v>1218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0.62630890052356025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1519</v>
      </c>
      <c r="D438" t="s">
        <v>1654</v>
      </c>
      <c r="E438" t="s">
        <v>1221</v>
      </c>
      <c r="F438" t="s">
        <v>1218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0.62728459530026115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1519</v>
      </c>
      <c r="D439" t="s">
        <v>1655</v>
      </c>
      <c r="E439" t="s">
        <v>1221</v>
      </c>
      <c r="F439" t="s">
        <v>1218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0.62825520833333337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1519</v>
      </c>
      <c r="D440" t="s">
        <v>1656</v>
      </c>
      <c r="E440" t="s">
        <v>1221</v>
      </c>
      <c r="F440" t="s">
        <v>1221</v>
      </c>
      <c r="H440">
        <f t="shared" si="58"/>
        <v>1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0.62792207792207788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1519</v>
      </c>
      <c r="D441" t="s">
        <v>1657</v>
      </c>
      <c r="E441" t="s">
        <v>1221</v>
      </c>
      <c r="F441" t="s">
        <v>1218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0.62888601036269431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1519</v>
      </c>
      <c r="D442" t="s">
        <v>1658</v>
      </c>
      <c r="E442" t="s">
        <v>1221</v>
      </c>
      <c r="F442" t="s">
        <v>1218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0.62984496124031009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1519</v>
      </c>
      <c r="D443" t="s">
        <v>1659</v>
      </c>
      <c r="E443" t="s">
        <v>1221</v>
      </c>
      <c r="F443" t="s">
        <v>1218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0.63079896907216493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1519</v>
      </c>
      <c r="D444" t="s">
        <v>1660</v>
      </c>
      <c r="E444" t="s">
        <v>1221</v>
      </c>
      <c r="F444" t="s">
        <v>1218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0.63079896907216493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1519</v>
      </c>
      <c r="D445" t="s">
        <v>1661</v>
      </c>
      <c r="E445" t="s">
        <v>1218</v>
      </c>
      <c r="F445" t="s">
        <v>1221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0.62917737789203088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1519</v>
      </c>
      <c r="D446" t="s">
        <v>1662</v>
      </c>
      <c r="E446" t="s">
        <v>1218</v>
      </c>
      <c r="F446" t="s">
        <v>1221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0.62756410256410255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1519</v>
      </c>
      <c r="D447" t="s">
        <v>1663</v>
      </c>
      <c r="E447" t="s">
        <v>1221</v>
      </c>
      <c r="F447" t="s">
        <v>1218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0.62851662404092068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1519</v>
      </c>
      <c r="D448" t="s">
        <v>1664</v>
      </c>
      <c r="E448" t="s">
        <v>1221</v>
      </c>
      <c r="F448" t="s">
        <v>1218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0.6294642857142857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1519</v>
      </c>
      <c r="D449" t="s">
        <v>1665</v>
      </c>
      <c r="E449" t="s">
        <v>1218</v>
      </c>
      <c r="F449" t="s">
        <v>1221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0.62786259541984735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1519</v>
      </c>
      <c r="D450" t="s">
        <v>1666</v>
      </c>
      <c r="E450" t="s">
        <v>1221</v>
      </c>
      <c r="F450" t="s">
        <v>1218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0.62880710659898476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1519</v>
      </c>
      <c r="D451" t="s">
        <v>1667</v>
      </c>
      <c r="E451" t="s">
        <v>1221</v>
      </c>
      <c r="F451" t="s">
        <v>1218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0.629746835443038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1519</v>
      </c>
      <c r="D452" t="s">
        <v>1668</v>
      </c>
      <c r="E452" t="s">
        <v>1221</v>
      </c>
      <c r="F452" t="s">
        <v>1218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0.63068181818181823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1519</v>
      </c>
      <c r="D453" t="s">
        <v>1669</v>
      </c>
      <c r="E453" t="s">
        <v>1221</v>
      </c>
      <c r="F453" t="s">
        <v>1218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0.63068181818181823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1519</v>
      </c>
      <c r="D454" t="s">
        <v>1670</v>
      </c>
      <c r="E454" t="s">
        <v>1221</v>
      </c>
      <c r="F454" t="s">
        <v>1218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0.63161209068010071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1519</v>
      </c>
      <c r="D455" t="s">
        <v>1671</v>
      </c>
      <c r="E455" t="s">
        <v>1221</v>
      </c>
      <c r="F455" t="s">
        <v>1218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0.63253768844221103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1519</v>
      </c>
      <c r="D456" t="s">
        <v>1672</v>
      </c>
      <c r="E456" t="s">
        <v>1221</v>
      </c>
      <c r="F456" t="s">
        <v>1218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0.63253768844221103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1519</v>
      </c>
      <c r="D457" t="s">
        <v>1673</v>
      </c>
      <c r="E457" t="s">
        <v>1221</v>
      </c>
      <c r="F457" t="s">
        <v>1218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0.63345864661654139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1519</v>
      </c>
      <c r="D458" t="s">
        <v>1674</v>
      </c>
      <c r="E458" t="s">
        <v>1221</v>
      </c>
      <c r="F458" t="s">
        <v>1218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0.63437500000000002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1519</v>
      </c>
      <c r="D459" t="s">
        <v>1675</v>
      </c>
      <c r="E459" t="s">
        <v>1221</v>
      </c>
      <c r="F459" t="s">
        <v>1218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0.63528678304239405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1519</v>
      </c>
      <c r="D460" t="s">
        <v>1676</v>
      </c>
      <c r="E460" t="s">
        <v>1218</v>
      </c>
      <c r="F460" t="s">
        <v>1221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0.63370646766169159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1519</v>
      </c>
      <c r="D461" t="s">
        <v>1677</v>
      </c>
      <c r="E461" t="s">
        <v>1221</v>
      </c>
      <c r="F461" t="s">
        <v>1218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0.63461538461538458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1519</v>
      </c>
      <c r="D462" t="s">
        <v>1678</v>
      </c>
      <c r="E462" t="s">
        <v>1218</v>
      </c>
      <c r="F462" t="s">
        <v>1221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0.6330445544554455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1519</v>
      </c>
      <c r="D463" t="s">
        <v>1679</v>
      </c>
      <c r="E463" t="s">
        <v>1221</v>
      </c>
      <c r="F463" t="s">
        <v>1218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0.63395061728395063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1519</v>
      </c>
      <c r="D464" t="s">
        <v>1680</v>
      </c>
      <c r="E464" t="s">
        <v>1221</v>
      </c>
      <c r="F464" t="s">
        <v>1218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0.63485221674876846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1519</v>
      </c>
      <c r="D465" t="s">
        <v>1681</v>
      </c>
      <c r="E465" t="s">
        <v>1221</v>
      </c>
      <c r="F465" t="s">
        <v>1221</v>
      </c>
      <c r="H465">
        <f t="shared" si="67"/>
        <v>1</v>
      </c>
      <c r="I465">
        <f t="shared" si="68"/>
        <v>0</v>
      </c>
      <c r="K465">
        <f t="shared" si="69"/>
        <v>0</v>
      </c>
      <c r="L465">
        <f t="shared" si="70"/>
        <v>0</v>
      </c>
      <c r="N465">
        <f ca="1">(SUM(H$2:I465)+SUM(K$2:L465)+SUM(S$2:V465))/(2*(A465-SUM(W$2:W465)))</f>
        <v>0.63452088452088451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1519</v>
      </c>
      <c r="D466" t="s">
        <v>1682</v>
      </c>
      <c r="E466" t="s">
        <v>1218</v>
      </c>
      <c r="F466" t="s">
        <v>1221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0.63296568627450978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1519</v>
      </c>
      <c r="D467" t="s">
        <v>1683</v>
      </c>
      <c r="E467" t="s">
        <v>1221</v>
      </c>
      <c r="F467" t="s">
        <v>1218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0.63386308068459662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1519</v>
      </c>
      <c r="D468" t="s">
        <v>1684</v>
      </c>
      <c r="E468" t="s">
        <v>1728</v>
      </c>
      <c r="F468" t="s">
        <v>1728</v>
      </c>
      <c r="H468">
        <f t="shared" si="67"/>
        <v>0</v>
      </c>
      <c r="I468">
        <f t="shared" si="68"/>
        <v>0.5</v>
      </c>
      <c r="K468">
        <f t="shared" si="69"/>
        <v>0</v>
      </c>
      <c r="L468">
        <f t="shared" si="70"/>
        <v>0.5</v>
      </c>
      <c r="N468">
        <f ca="1">(SUM(H$2:I468)+SUM(K$2:L468)+SUM(S$2:V468))/(2*(A468-SUM(W$2:W468)))</f>
        <v>0.63353658536585367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1519</v>
      </c>
      <c r="D469" t="s">
        <v>1685</v>
      </c>
      <c r="E469" t="s">
        <v>1218</v>
      </c>
      <c r="F469" t="s">
        <v>1221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0.63199513381995132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1519</v>
      </c>
      <c r="D470" t="s">
        <v>1686</v>
      </c>
      <c r="E470" t="s">
        <v>1218</v>
      </c>
      <c r="F470" t="s">
        <v>1221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0.63046116504854366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1519</v>
      </c>
      <c r="D471" t="s">
        <v>1687</v>
      </c>
      <c r="E471" t="s">
        <v>1221</v>
      </c>
      <c r="F471" t="s">
        <v>1218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0.63135593220338981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1519</v>
      </c>
      <c r="D472" t="s">
        <v>1688</v>
      </c>
      <c r="E472" t="s">
        <v>1218</v>
      </c>
      <c r="F472" t="s">
        <v>1221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0.62983091787439616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1519</v>
      </c>
      <c r="D473" t="s">
        <v>1689</v>
      </c>
      <c r="E473" t="s">
        <v>1218</v>
      </c>
      <c r="F473" t="s">
        <v>1221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0.62831325301204821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1519</v>
      </c>
      <c r="D474" t="s">
        <v>1690</v>
      </c>
      <c r="E474" t="s">
        <v>1218</v>
      </c>
      <c r="F474" t="s">
        <v>1221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0.62680288461538458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1519</v>
      </c>
      <c r="D475" t="s">
        <v>1691</v>
      </c>
      <c r="E475" t="s">
        <v>1728</v>
      </c>
      <c r="F475" t="s">
        <v>1221</v>
      </c>
      <c r="H475">
        <f t="shared" si="67"/>
        <v>0</v>
      </c>
      <c r="I475">
        <f t="shared" si="68"/>
        <v>0.5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0.62589928057553956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1519</v>
      </c>
      <c r="D476" t="s">
        <v>1692</v>
      </c>
      <c r="E476" t="s">
        <v>1221</v>
      </c>
      <c r="F476" t="s">
        <v>1218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0.62679425837320579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1519</v>
      </c>
      <c r="D477" t="s">
        <v>1693</v>
      </c>
      <c r="E477" t="s">
        <v>1221</v>
      </c>
      <c r="F477" t="s">
        <v>1218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0.62768496420047737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1519</v>
      </c>
      <c r="D478" t="s">
        <v>1694</v>
      </c>
      <c r="E478" t="s">
        <v>1221</v>
      </c>
      <c r="F478" t="s">
        <v>1218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0.62857142857142856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1519</v>
      </c>
      <c r="D479" t="s">
        <v>1695</v>
      </c>
      <c r="E479" t="s">
        <v>1218</v>
      </c>
      <c r="F479" t="s">
        <v>1221</v>
      </c>
      <c r="H479">
        <f t="shared" si="67"/>
        <v>0</v>
      </c>
      <c r="I479">
        <f t="shared" si="68"/>
        <v>0</v>
      </c>
      <c r="K479">
        <f t="shared" si="69"/>
        <v>0</v>
      </c>
      <c r="L479">
        <f t="shared" si="70"/>
        <v>0</v>
      </c>
      <c r="N479">
        <f ca="1">(SUM(H$2:I479)+SUM(K$2:L479)+SUM(S$2:V479))/(2*(A479-SUM(W$2:W479)))</f>
        <v>0.62707838479809974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1519</v>
      </c>
      <c r="D480" t="s">
        <v>1696</v>
      </c>
      <c r="E480" t="s">
        <v>1221</v>
      </c>
      <c r="F480" t="s">
        <v>1218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0.62796208530805686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1519</v>
      </c>
      <c r="D481" t="s">
        <v>1697</v>
      </c>
      <c r="E481" t="s">
        <v>1221</v>
      </c>
      <c r="F481" t="s">
        <v>1728</v>
      </c>
      <c r="H481">
        <f t="shared" si="67"/>
        <v>1</v>
      </c>
      <c r="I481">
        <f t="shared" si="68"/>
        <v>0</v>
      </c>
      <c r="K481">
        <f t="shared" si="69"/>
        <v>0</v>
      </c>
      <c r="L481">
        <f t="shared" si="70"/>
        <v>0.5</v>
      </c>
      <c r="N481">
        <f ca="1">(SUM(H$2:I481)+SUM(K$2:L481)+SUM(S$2:V481))/(2*(A481-SUM(W$2:W481)))</f>
        <v>0.62825059101654845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1519</v>
      </c>
      <c r="D482" t="s">
        <v>1698</v>
      </c>
      <c r="E482" t="s">
        <v>1221</v>
      </c>
      <c r="F482" t="s">
        <v>1218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0.629127358490566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1519</v>
      </c>
      <c r="D483" t="s">
        <v>1699</v>
      </c>
      <c r="E483" t="s">
        <v>1218</v>
      </c>
      <c r="F483" t="s">
        <v>1221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0.62764705882352945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1519</v>
      </c>
      <c r="D484" t="s">
        <v>1700</v>
      </c>
      <c r="E484" t="s">
        <v>1221</v>
      </c>
      <c r="F484" t="s">
        <v>1218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0.62852112676056338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1519</v>
      </c>
      <c r="D485" t="s">
        <v>1701</v>
      </c>
      <c r="E485" t="s">
        <v>1221</v>
      </c>
      <c r="F485" t="s">
        <v>1218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0.62939110070257609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1519</v>
      </c>
      <c r="D486" t="s">
        <v>1702</v>
      </c>
      <c r="E486" t="s">
        <v>1221</v>
      </c>
      <c r="F486" t="s">
        <v>1218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0.62939110070257609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1519</v>
      </c>
      <c r="D487" t="s">
        <v>1703</v>
      </c>
      <c r="E487" t="s">
        <v>1221</v>
      </c>
      <c r="F487" t="s">
        <v>1218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0.63025700934579443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1519</v>
      </c>
      <c r="D488" t="s">
        <v>1704</v>
      </c>
      <c r="E488" t="s">
        <v>1218</v>
      </c>
      <c r="F488" t="s">
        <v>1221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0.62878787878787878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1519</v>
      </c>
      <c r="D489" t="s">
        <v>1705</v>
      </c>
      <c r="E489" t="s">
        <v>1221</v>
      </c>
      <c r="F489" t="s">
        <v>1218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0.62965116279069766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1519</v>
      </c>
      <c r="D490" t="s">
        <v>1706</v>
      </c>
      <c r="E490" t="s">
        <v>1221</v>
      </c>
      <c r="F490" t="s">
        <v>1218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0.63051044083526686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1519</v>
      </c>
      <c r="D491" t="s">
        <v>1707</v>
      </c>
      <c r="E491" t="s">
        <v>1221</v>
      </c>
      <c r="F491" t="s">
        <v>1218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0.6313657407407407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1519</v>
      </c>
      <c r="D492" t="s">
        <v>1708</v>
      </c>
      <c r="E492" t="s">
        <v>1221</v>
      </c>
      <c r="F492" t="s">
        <v>1218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0.63221709006928406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1519</v>
      </c>
      <c r="D493" t="s">
        <v>1709</v>
      </c>
      <c r="E493" t="s">
        <v>1221</v>
      </c>
      <c r="F493" t="s">
        <v>1218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0.63306451612903225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1519</v>
      </c>
      <c r="D494" t="s">
        <v>1710</v>
      </c>
      <c r="E494" t="s">
        <v>1221</v>
      </c>
      <c r="F494" t="s">
        <v>1218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0.63306451612903225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1519</v>
      </c>
      <c r="D495" t="s">
        <v>1711</v>
      </c>
      <c r="E495" t="s">
        <v>1221</v>
      </c>
      <c r="F495" t="s">
        <v>1218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0.63306451612903225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1519</v>
      </c>
      <c r="D496" t="s">
        <v>1712</v>
      </c>
      <c r="E496" t="s">
        <v>1218</v>
      </c>
      <c r="F496" t="s">
        <v>1221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0.63160919540229887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1519</v>
      </c>
      <c r="D497" t="s">
        <v>1713</v>
      </c>
      <c r="E497" t="s">
        <v>1218</v>
      </c>
      <c r="F497" t="s">
        <v>1221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0.63016055045871555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1519</v>
      </c>
      <c r="D498" t="s">
        <v>1714</v>
      </c>
      <c r="E498" t="s">
        <v>1221</v>
      </c>
      <c r="F498" t="s">
        <v>1218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0.6310068649885584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1519</v>
      </c>
      <c r="D499" t="s">
        <v>1715</v>
      </c>
      <c r="E499" t="s">
        <v>1221</v>
      </c>
      <c r="F499" t="s">
        <v>1218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0.63184931506849318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1519</v>
      </c>
      <c r="D500" t="s">
        <v>1716</v>
      </c>
      <c r="E500" t="s">
        <v>1221</v>
      </c>
      <c r="F500" t="s">
        <v>1218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0.63268792710706145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1519</v>
      </c>
      <c r="D501" t="s">
        <v>1717</v>
      </c>
      <c r="E501" t="s">
        <v>1221</v>
      </c>
      <c r="F501" t="s">
        <v>1218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0.63352272727272729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1519</v>
      </c>
      <c r="D502" t="s">
        <v>1718</v>
      </c>
      <c r="E502" t="s">
        <v>1221</v>
      </c>
      <c r="F502" t="s">
        <v>1218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0.63435374149659862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1519</v>
      </c>
      <c r="D503" t="s">
        <v>1719</v>
      </c>
      <c r="E503" t="s">
        <v>1221</v>
      </c>
      <c r="F503" t="s">
        <v>1218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0.63518099547511309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1519</v>
      </c>
      <c r="D504" t="s">
        <v>1720</v>
      </c>
      <c r="E504" t="s">
        <v>1221</v>
      </c>
      <c r="F504" t="s">
        <v>1218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0.63518099547511309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1519</v>
      </c>
      <c r="D505" t="s">
        <v>1721</v>
      </c>
      <c r="E505" t="s">
        <v>1218</v>
      </c>
      <c r="F505" t="s">
        <v>1221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0.63374717832957106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1519</v>
      </c>
      <c r="D506" t="s">
        <v>1722</v>
      </c>
      <c r="E506" t="s">
        <v>1221</v>
      </c>
      <c r="F506" t="s">
        <v>1218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0.63457207207207211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1519</v>
      </c>
      <c r="D507" t="s">
        <v>1723</v>
      </c>
      <c r="E507" t="s">
        <v>1221</v>
      </c>
      <c r="F507" t="s">
        <v>1218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0.63539325842696626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1519</v>
      </c>
      <c r="D508" t="s">
        <v>1724</v>
      </c>
      <c r="E508" t="s">
        <v>1221</v>
      </c>
      <c r="F508" t="s">
        <v>1218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0.63539325842696626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1519</v>
      </c>
      <c r="D509" t="s">
        <v>1725</v>
      </c>
      <c r="E509" t="s">
        <v>1221</v>
      </c>
      <c r="F509" t="s">
        <v>1218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0.6362107623318386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1519</v>
      </c>
      <c r="D510" t="s">
        <v>1726</v>
      </c>
      <c r="E510" t="s">
        <v>1221</v>
      </c>
      <c r="F510" t="s">
        <v>1218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0.6362107623318386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1519</v>
      </c>
      <c r="D511" t="s">
        <v>1727</v>
      </c>
      <c r="E511" t="s">
        <v>1221</v>
      </c>
      <c r="F511" t="s">
        <v>1221</v>
      </c>
      <c r="H511">
        <f t="shared" si="67"/>
        <v>1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0.63590604026845643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1519</v>
      </c>
      <c r="D512" t="s">
        <v>1729</v>
      </c>
      <c r="E512" t="s">
        <v>1218</v>
      </c>
      <c r="F512" t="s">
        <v>1221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0.6344866071428571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1519</v>
      </c>
      <c r="D513" t="s">
        <v>1730</v>
      </c>
      <c r="E513" t="s">
        <v>1221</v>
      </c>
      <c r="F513" t="s">
        <v>1218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0.6344866071428571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1519</v>
      </c>
      <c r="D514" t="s">
        <v>1731</v>
      </c>
      <c r="E514" t="s">
        <v>1221</v>
      </c>
      <c r="F514" t="s">
        <v>1218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0.6344866071428571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1519</v>
      </c>
      <c r="D515" t="s">
        <v>1732</v>
      </c>
      <c r="E515" t="s">
        <v>1221</v>
      </c>
      <c r="F515" t="s">
        <v>1218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0.6353006681514477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1519</v>
      </c>
      <c r="D516" t="s">
        <v>1733</v>
      </c>
      <c r="E516" t="s">
        <v>1221</v>
      </c>
      <c r="F516" t="s">
        <v>1218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0.63611111111111107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1519</v>
      </c>
      <c r="D517" t="s">
        <v>1734</v>
      </c>
      <c r="E517" t="s">
        <v>1218</v>
      </c>
      <c r="F517" t="s">
        <v>1221</v>
      </c>
      <c r="H517">
        <f t="shared" si="76"/>
        <v>0</v>
      </c>
      <c r="I517">
        <f t="shared" si="77"/>
        <v>0</v>
      </c>
      <c r="K517">
        <f t="shared" si="78"/>
        <v>0</v>
      </c>
      <c r="L517">
        <f t="shared" si="79"/>
        <v>0</v>
      </c>
      <c r="N517">
        <f ca="1">(SUM(H$2:I517)+SUM(K$2:L517)+SUM(S$2:V517))/(2*(A517-SUM(W$2:W517)))</f>
        <v>0.63470066518847001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1519</v>
      </c>
      <c r="D518" t="s">
        <v>1735</v>
      </c>
      <c r="E518" t="s">
        <v>1221</v>
      </c>
      <c r="F518" t="s">
        <v>1218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0.63550884955752207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1519</v>
      </c>
      <c r="D519" t="s">
        <v>1736</v>
      </c>
      <c r="E519" t="s">
        <v>1221</v>
      </c>
      <c r="F519" t="s">
        <v>1218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0.63550884955752207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1519</v>
      </c>
      <c r="D520" t="s">
        <v>1737</v>
      </c>
      <c r="E520" t="s">
        <v>1221</v>
      </c>
      <c r="F520" t="s">
        <v>1218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0.63631346578366443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1519</v>
      </c>
      <c r="D521" t="s">
        <v>1738</v>
      </c>
      <c r="E521" t="s">
        <v>1221</v>
      </c>
      <c r="F521" t="s">
        <v>1218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0.63711453744493396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1519</v>
      </c>
      <c r="D522" t="s">
        <v>1739</v>
      </c>
      <c r="E522" t="s">
        <v>1221</v>
      </c>
      <c r="F522" t="s">
        <v>1218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0.63791208791208787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1519</v>
      </c>
      <c r="D523" t="s">
        <v>1740</v>
      </c>
      <c r="E523" t="s">
        <v>1221</v>
      </c>
      <c r="F523" t="s">
        <v>1218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0.63870614035087714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1519</v>
      </c>
      <c r="D524" t="s">
        <v>1741</v>
      </c>
      <c r="E524" t="s">
        <v>1221</v>
      </c>
      <c r="F524" t="s">
        <v>1218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0.63870614035087714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1519</v>
      </c>
      <c r="D525" t="s">
        <v>1742</v>
      </c>
      <c r="E525" t="s">
        <v>1221</v>
      </c>
      <c r="F525" t="s">
        <v>1218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0.63949671772428884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1519</v>
      </c>
      <c r="D526" t="s">
        <v>1743</v>
      </c>
      <c r="E526" t="s">
        <v>1221</v>
      </c>
      <c r="F526" t="s">
        <v>1218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0.64028384279475981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1519</v>
      </c>
      <c r="D527" t="s">
        <v>1744</v>
      </c>
      <c r="E527" t="s">
        <v>1221</v>
      </c>
      <c r="F527" t="s">
        <v>1218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0.64106753812636164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1519</v>
      </c>
      <c r="D528" t="s">
        <v>1745</v>
      </c>
      <c r="E528" t="s">
        <v>1221</v>
      </c>
      <c r="F528" t="s">
        <v>1218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0.64184782608695656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1519</v>
      </c>
      <c r="D529" t="s">
        <v>1746</v>
      </c>
      <c r="E529" t="s">
        <v>1218</v>
      </c>
      <c r="F529" t="s">
        <v>1221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0.6404555314533622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1519</v>
      </c>
      <c r="D530" t="s">
        <v>1747</v>
      </c>
      <c r="E530" t="s">
        <v>1221</v>
      </c>
      <c r="F530" t="s">
        <v>1218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0.64123376623376627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1519</v>
      </c>
      <c r="D531" t="s">
        <v>1748</v>
      </c>
      <c r="E531" t="s">
        <v>1221</v>
      </c>
      <c r="F531" t="s">
        <v>1218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0.64123376623376627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1519</v>
      </c>
      <c r="D532" t="s">
        <v>1749</v>
      </c>
      <c r="E532" t="s">
        <v>1221</v>
      </c>
      <c r="F532" t="s">
        <v>1218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0.64200863930885532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1519</v>
      </c>
      <c r="D533" t="s">
        <v>1750</v>
      </c>
      <c r="E533" t="s">
        <v>1221</v>
      </c>
      <c r="F533" t="s">
        <v>1218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0.64278017241379315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1519</v>
      </c>
      <c r="D534" t="s">
        <v>1751</v>
      </c>
      <c r="E534" t="s">
        <v>1221</v>
      </c>
      <c r="F534" t="s">
        <v>1218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0.6435483870967742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1519</v>
      </c>
      <c r="D535" t="s">
        <v>1752</v>
      </c>
      <c r="E535" t="s">
        <v>1218</v>
      </c>
      <c r="F535" t="s">
        <v>1221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0.64216738197424894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1519</v>
      </c>
      <c r="D536" t="s">
        <v>1753</v>
      </c>
      <c r="E536" t="s">
        <v>1218</v>
      </c>
      <c r="F536" t="s">
        <v>1221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0.6407922912205567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1519</v>
      </c>
      <c r="D537" t="s">
        <v>1754</v>
      </c>
      <c r="E537" t="s">
        <v>1221</v>
      </c>
      <c r="F537" t="s">
        <v>1218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0.64155982905982911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1519</v>
      </c>
      <c r="D538" t="s">
        <v>1755</v>
      </c>
      <c r="E538" t="s">
        <v>1221</v>
      </c>
      <c r="F538" t="s">
        <v>1218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0.64232409381663114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1519</v>
      </c>
      <c r="D539" t="s">
        <v>1756</v>
      </c>
      <c r="E539" t="s">
        <v>1221</v>
      </c>
      <c r="F539" t="s">
        <v>1218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0.64232409381663114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1519</v>
      </c>
      <c r="D540" t="s">
        <v>1757</v>
      </c>
      <c r="E540" t="s">
        <v>1218</v>
      </c>
      <c r="F540" t="s">
        <v>1221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0.64095744680851063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1519</v>
      </c>
      <c r="D541" t="s">
        <v>1758</v>
      </c>
      <c r="E541" t="s">
        <v>1221</v>
      </c>
      <c r="F541" t="s">
        <v>1218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0.64171974522292996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1519</v>
      </c>
      <c r="D542" t="s">
        <v>1759</v>
      </c>
      <c r="E542" t="s">
        <v>1221</v>
      </c>
      <c r="F542" t="s">
        <v>1218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0.64247881355932202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1519</v>
      </c>
      <c r="D543" t="s">
        <v>1760</v>
      </c>
      <c r="E543" t="s">
        <v>1218</v>
      </c>
      <c r="F543" t="s">
        <v>1221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0.64112050739957716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1519</v>
      </c>
      <c r="D544" t="s">
        <v>1761</v>
      </c>
      <c r="E544" t="s">
        <v>1221</v>
      </c>
      <c r="F544" t="s">
        <v>1221</v>
      </c>
      <c r="H544">
        <f t="shared" si="76"/>
        <v>1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0.64082278481012656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1519</v>
      </c>
      <c r="D545" t="s">
        <v>1762</v>
      </c>
      <c r="E545" t="s">
        <v>1218</v>
      </c>
      <c r="F545" t="s">
        <v>1221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0.63947368421052631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1519</v>
      </c>
      <c r="D546" t="s">
        <v>1763</v>
      </c>
      <c r="E546" t="s">
        <v>1221</v>
      </c>
      <c r="F546" t="s">
        <v>1218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0.64023109243697474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1519</v>
      </c>
      <c r="D547" t="s">
        <v>1764</v>
      </c>
      <c r="E547" t="s">
        <v>1218</v>
      </c>
      <c r="F547" t="s">
        <v>1221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0.63888888888888884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1519</v>
      </c>
      <c r="D548" t="s">
        <v>1765</v>
      </c>
      <c r="E548" t="s">
        <v>1218</v>
      </c>
      <c r="F548" t="s">
        <v>1221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0.6375523012552301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1519</v>
      </c>
      <c r="D549" t="s">
        <v>1766</v>
      </c>
      <c r="E549" t="s">
        <v>1221</v>
      </c>
      <c r="F549" t="s">
        <v>1218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0.63830897703549061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1519</v>
      </c>
      <c r="D550" t="s">
        <v>1767</v>
      </c>
      <c r="E550" t="s">
        <v>1221</v>
      </c>
      <c r="F550" t="s">
        <v>1218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0.63906249999999998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1519</v>
      </c>
      <c r="D551" t="s">
        <v>1768</v>
      </c>
      <c r="E551" t="s">
        <v>1221</v>
      </c>
      <c r="F551" t="s">
        <v>1218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0.63981288981288986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1519</v>
      </c>
      <c r="D552" t="s">
        <v>1769</v>
      </c>
      <c r="E552" t="s">
        <v>1221</v>
      </c>
      <c r="F552" t="s">
        <v>1218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0.64056016597510368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1519</v>
      </c>
      <c r="D553" t="s">
        <v>1770</v>
      </c>
      <c r="E553" t="s">
        <v>1218</v>
      </c>
      <c r="F553" t="s">
        <v>1221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0.63923395445134579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1519</v>
      </c>
      <c r="D554" t="s">
        <v>1771</v>
      </c>
      <c r="E554" t="s">
        <v>1218</v>
      </c>
      <c r="F554" t="s">
        <v>1221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0.63791322314049592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1519</v>
      </c>
      <c r="D555" t="s">
        <v>1772</v>
      </c>
      <c r="E555" t="s">
        <v>1221</v>
      </c>
      <c r="F555" t="s">
        <v>1218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0.63865979381443294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1519</v>
      </c>
      <c r="D556" t="s">
        <v>1773</v>
      </c>
      <c r="E556" t="s">
        <v>1221</v>
      </c>
      <c r="F556" t="s">
        <v>1218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0.63940329218106995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1519</v>
      </c>
      <c r="D557" t="s">
        <v>1774</v>
      </c>
      <c r="E557" t="s">
        <v>1221</v>
      </c>
      <c r="F557" t="s">
        <v>1218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0.64014373716632444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1519</v>
      </c>
      <c r="D558" t="s">
        <v>1775</v>
      </c>
      <c r="E558" t="s">
        <v>1218</v>
      </c>
      <c r="F558" t="s">
        <v>1221</v>
      </c>
      <c r="H558">
        <f t="shared" si="76"/>
        <v>0</v>
      </c>
      <c r="I558">
        <f t="shared" si="77"/>
        <v>0</v>
      </c>
      <c r="K558">
        <f t="shared" si="78"/>
        <v>0</v>
      </c>
      <c r="L558">
        <f t="shared" si="79"/>
        <v>0</v>
      </c>
      <c r="N558">
        <f ca="1">(SUM(H$2:I558)+SUM(K$2:L558)+SUM(S$2:V558))/(2*(A558-SUM(W$2:W558)))</f>
        <v>0.63883196721311475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1519</v>
      </c>
      <c r="D559" t="s">
        <v>1776</v>
      </c>
      <c r="E559" t="s">
        <v>1221</v>
      </c>
      <c r="F559" t="s">
        <v>1218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0.63957055214723924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1519</v>
      </c>
      <c r="D560" t="s">
        <v>1777</v>
      </c>
      <c r="E560" t="s">
        <v>1221</v>
      </c>
      <c r="F560" t="s">
        <v>1221</v>
      </c>
      <c r="H560">
        <f t="shared" si="76"/>
        <v>1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0.63928571428571423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1519</v>
      </c>
      <c r="D561" t="s">
        <v>1778</v>
      </c>
      <c r="E561" t="s">
        <v>1221</v>
      </c>
      <c r="F561" t="s">
        <v>1218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0.63928571428571423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1519</v>
      </c>
      <c r="D562" t="s">
        <v>1779</v>
      </c>
      <c r="E562" t="s">
        <v>1218</v>
      </c>
      <c r="F562" t="s">
        <v>1221</v>
      </c>
      <c r="H562">
        <f t="shared" si="76"/>
        <v>0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0.63798370672097759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1519</v>
      </c>
      <c r="D563" t="s">
        <v>1780</v>
      </c>
      <c r="E563" t="s">
        <v>1221</v>
      </c>
      <c r="F563" t="s">
        <v>1218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0.63798370672097759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1519</v>
      </c>
      <c r="D564" t="s">
        <v>1781</v>
      </c>
      <c r="E564" t="s">
        <v>1218</v>
      </c>
      <c r="F564" t="s">
        <v>1221</v>
      </c>
      <c r="H564">
        <f t="shared" si="76"/>
        <v>0</v>
      </c>
      <c r="I564">
        <f t="shared" si="77"/>
        <v>0</v>
      </c>
      <c r="K564">
        <f t="shared" si="78"/>
        <v>0</v>
      </c>
      <c r="L564">
        <f t="shared" si="79"/>
        <v>0</v>
      </c>
      <c r="N564">
        <f ca="1">(SUM(H$2:I564)+SUM(K$2:L564)+SUM(S$2:V564))/(2*(A564-SUM(W$2:W564)))</f>
        <v>0.63668699186991873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1519</v>
      </c>
      <c r="D565" t="s">
        <v>1782</v>
      </c>
      <c r="E565" t="s">
        <v>1221</v>
      </c>
      <c r="F565" t="s">
        <v>1218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0.63742393509127793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1519</v>
      </c>
      <c r="D566" t="s">
        <v>1783</v>
      </c>
      <c r="E566" t="s">
        <v>1218</v>
      </c>
      <c r="F566" t="s">
        <v>1221</v>
      </c>
      <c r="H566">
        <f t="shared" si="76"/>
        <v>0</v>
      </c>
      <c r="I566">
        <f t="shared" si="77"/>
        <v>0</v>
      </c>
      <c r="K566">
        <f t="shared" si="78"/>
        <v>0</v>
      </c>
      <c r="L566">
        <f t="shared" si="79"/>
        <v>0</v>
      </c>
      <c r="N566">
        <f ca="1">(SUM(H$2:I566)+SUM(K$2:L566)+SUM(S$2:V566))/(2*(A566-SUM(W$2:W566)))</f>
        <v>0.63613360323886636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1519</v>
      </c>
      <c r="D567" t="s">
        <v>1784</v>
      </c>
      <c r="E567" t="s">
        <v>1221</v>
      </c>
      <c r="F567" t="s">
        <v>1218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0.63686868686868692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1519</v>
      </c>
      <c r="D568" t="s">
        <v>1785</v>
      </c>
      <c r="E568" t="s">
        <v>1221</v>
      </c>
      <c r="F568" t="s">
        <v>1218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0.63760080645161288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1519</v>
      </c>
      <c r="D569" t="s">
        <v>1786</v>
      </c>
      <c r="E569" t="s">
        <v>1221</v>
      </c>
      <c r="F569" t="s">
        <v>1218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0.63832997987927564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1519</v>
      </c>
      <c r="D570" t="s">
        <v>1787</v>
      </c>
      <c r="E570" t="s">
        <v>1221</v>
      </c>
      <c r="F570" t="s">
        <v>1218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0.63905622489959835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1519</v>
      </c>
      <c r="D571" t="s">
        <v>1788</v>
      </c>
      <c r="E571" t="s">
        <v>1221</v>
      </c>
      <c r="F571" t="s">
        <v>1218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0.63977955911823647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1519</v>
      </c>
      <c r="D572" t="s">
        <v>1789</v>
      </c>
      <c r="E572" t="s">
        <v>1221</v>
      </c>
      <c r="F572" t="s">
        <v>1218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0.64049999999999996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1519</v>
      </c>
      <c r="D573" t="s">
        <v>1790</v>
      </c>
      <c r="E573" t="s">
        <v>1221</v>
      </c>
      <c r="F573" t="s">
        <v>1218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0.64049999999999996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1519</v>
      </c>
      <c r="D574" t="s">
        <v>1791</v>
      </c>
      <c r="E574" t="s">
        <v>1221</v>
      </c>
      <c r="F574" t="s">
        <v>1218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0.64121756487025949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1519</v>
      </c>
      <c r="D575" t="s">
        <v>1792</v>
      </c>
      <c r="E575" t="s">
        <v>1221</v>
      </c>
      <c r="F575" t="s">
        <v>1218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0.64193227091633465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1519</v>
      </c>
      <c r="D576" t="s">
        <v>1793</v>
      </c>
      <c r="E576" t="s">
        <v>1221</v>
      </c>
      <c r="F576" t="s">
        <v>1221</v>
      </c>
      <c r="H576">
        <f t="shared" si="76"/>
        <v>1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0.64165009940357853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1519</v>
      </c>
      <c r="D577" t="s">
        <v>1794</v>
      </c>
      <c r="E577" t="s">
        <v>1221</v>
      </c>
      <c r="F577" t="s">
        <v>1218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0.64236111111111116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1519</v>
      </c>
      <c r="D578" t="s">
        <v>1795</v>
      </c>
      <c r="E578" t="s">
        <v>1221</v>
      </c>
      <c r="F578" t="s">
        <v>1218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0.64306930693069309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1519</v>
      </c>
      <c r="D579" t="s">
        <v>1796</v>
      </c>
      <c r="E579" t="s">
        <v>1221</v>
      </c>
      <c r="F579" t="s">
        <v>1221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0</v>
      </c>
      <c r="L579">
        <f t="shared" ref="L579:L642" si="88">IF(F579="Draw",0.5,0)</f>
        <v>0</v>
      </c>
      <c r="N579">
        <f ca="1">(SUM(H$2:I579)+SUM(K$2:L579)+SUM(S$2:V579))/(2*(A579-SUM(W$2:W579)))</f>
        <v>0.64278656126482214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1519</v>
      </c>
      <c r="D580" t="s">
        <v>1797</v>
      </c>
      <c r="E580" t="s">
        <v>1218</v>
      </c>
      <c r="F580" t="s">
        <v>1221</v>
      </c>
      <c r="H580">
        <f t="shared" si="85"/>
        <v>0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0.64151873767258383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1519</v>
      </c>
      <c r="D581" t="s">
        <v>1798</v>
      </c>
      <c r="E581" t="s">
        <v>1221</v>
      </c>
      <c r="F581" t="s">
        <v>1218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0.64222440944881887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1519</v>
      </c>
      <c r="D582" t="s">
        <v>1799</v>
      </c>
      <c r="E582" t="s">
        <v>1221</v>
      </c>
      <c r="F582" t="s">
        <v>1218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0.64292730844793711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1519</v>
      </c>
      <c r="D583" t="s">
        <v>1800</v>
      </c>
      <c r="E583" t="s">
        <v>1221</v>
      </c>
      <c r="F583" t="s">
        <v>1218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0.6436274509803922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1519</v>
      </c>
      <c r="D584" t="s">
        <v>1801</v>
      </c>
      <c r="E584" t="s">
        <v>1221</v>
      </c>
      <c r="F584" t="s">
        <v>1728</v>
      </c>
      <c r="H584">
        <f t="shared" si="85"/>
        <v>1</v>
      </c>
      <c r="I584">
        <f t="shared" si="86"/>
        <v>0</v>
      </c>
      <c r="K584">
        <f t="shared" si="87"/>
        <v>0</v>
      </c>
      <c r="L584">
        <f t="shared" si="88"/>
        <v>0.5</v>
      </c>
      <c r="N584">
        <f ca="1">(SUM(H$2:I584)+SUM(K$2:L584)+SUM(S$2:V584))/(2*(A584-SUM(W$2:W584)))</f>
        <v>0.64383561643835618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1519</v>
      </c>
      <c r="D585" t="s">
        <v>1802</v>
      </c>
      <c r="E585" t="s">
        <v>1221</v>
      </c>
      <c r="F585" t="s">
        <v>1218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0.64453125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1519</v>
      </c>
      <c r="D586" t="s">
        <v>1803</v>
      </c>
      <c r="E586" t="s">
        <v>1728</v>
      </c>
      <c r="F586" t="s">
        <v>1221</v>
      </c>
      <c r="H586">
        <f t="shared" si="85"/>
        <v>0</v>
      </c>
      <c r="I586">
        <f t="shared" si="86"/>
        <v>0.5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0.64376218323586742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1519</v>
      </c>
      <c r="D587" t="s">
        <v>1804</v>
      </c>
      <c r="E587" t="s">
        <v>1221</v>
      </c>
      <c r="F587" t="s">
        <v>1218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0.64445525291828798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1519</v>
      </c>
      <c r="D588" t="s">
        <v>1805</v>
      </c>
      <c r="E588" t="s">
        <v>1221</v>
      </c>
      <c r="F588" t="s">
        <v>1218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0.64514563106796119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1519</v>
      </c>
      <c r="D589" t="s">
        <v>1806</v>
      </c>
      <c r="E589" t="s">
        <v>1221</v>
      </c>
      <c r="F589" t="s">
        <v>1218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0.64583333333333337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1519</v>
      </c>
      <c r="D590" t="s">
        <v>1807</v>
      </c>
      <c r="E590" t="s">
        <v>1221</v>
      </c>
      <c r="F590" t="s">
        <v>1218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0.64583333333333337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1519</v>
      </c>
      <c r="D591" t="s">
        <v>1808</v>
      </c>
      <c r="E591" t="s">
        <v>1221</v>
      </c>
      <c r="F591" t="s">
        <v>1221</v>
      </c>
      <c r="H591">
        <f t="shared" si="85"/>
        <v>1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0.64555125725338491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1519</v>
      </c>
      <c r="D592" t="s">
        <v>1809</v>
      </c>
      <c r="E592" t="s">
        <v>1221</v>
      </c>
      <c r="F592" t="s">
        <v>1218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0.64623552123552119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1519</v>
      </c>
      <c r="D593" t="s">
        <v>1810</v>
      </c>
      <c r="E593" t="s">
        <v>1221</v>
      </c>
      <c r="F593" t="s">
        <v>1218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0.64623552123552119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1519</v>
      </c>
      <c r="D594" t="s">
        <v>1811</v>
      </c>
      <c r="E594" t="s">
        <v>1221</v>
      </c>
      <c r="F594" t="s">
        <v>1218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0.64691714836223502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1519</v>
      </c>
      <c r="D595" t="s">
        <v>1812</v>
      </c>
      <c r="E595" t="s">
        <v>1221</v>
      </c>
      <c r="F595" t="s">
        <v>1218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0.64759615384615388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1519</v>
      </c>
      <c r="D596" t="s">
        <v>1813</v>
      </c>
      <c r="E596" t="s">
        <v>1221</v>
      </c>
      <c r="F596" t="s">
        <v>1218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0.64827255278310936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1519</v>
      </c>
      <c r="D597" t="s">
        <v>1814</v>
      </c>
      <c r="E597" t="s">
        <v>1221</v>
      </c>
      <c r="F597" t="s">
        <v>1218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0.64894636015325668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1519</v>
      </c>
      <c r="D598" t="s">
        <v>1815</v>
      </c>
      <c r="E598" t="s">
        <v>1221</v>
      </c>
      <c r="F598" t="s">
        <v>1218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0.64894636015325668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1519</v>
      </c>
      <c r="D599" t="s">
        <v>1816</v>
      </c>
      <c r="E599" t="s">
        <v>1221</v>
      </c>
      <c r="F599" t="s">
        <v>1218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0.64961759082217974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1519</v>
      </c>
      <c r="D600" t="s">
        <v>1817</v>
      </c>
      <c r="E600" t="s">
        <v>1218</v>
      </c>
      <c r="F600" t="s">
        <v>1221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0.64837786259541985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1519</v>
      </c>
      <c r="D601" t="s">
        <v>1818</v>
      </c>
      <c r="E601" t="s">
        <v>1218</v>
      </c>
      <c r="F601" t="s">
        <v>1221</v>
      </c>
      <c r="H601">
        <f t="shared" si="85"/>
        <v>0</v>
      </c>
      <c r="I601">
        <f t="shared" si="86"/>
        <v>0</v>
      </c>
      <c r="K601">
        <f t="shared" si="87"/>
        <v>0</v>
      </c>
      <c r="L601">
        <f t="shared" si="88"/>
        <v>0</v>
      </c>
      <c r="N601">
        <f ca="1">(SUM(H$2:I601)+SUM(K$2:L601)+SUM(S$2:V601))/(2*(A601-SUM(W$2:W601)))</f>
        <v>0.64714285714285713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1519</v>
      </c>
      <c r="D602" t="s">
        <v>1819</v>
      </c>
      <c r="E602" t="s">
        <v>1221</v>
      </c>
      <c r="F602" t="s">
        <v>1218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0.64714285714285713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1519</v>
      </c>
      <c r="D603" t="s">
        <v>1820</v>
      </c>
      <c r="E603" t="s">
        <v>1221</v>
      </c>
      <c r="F603" t="s">
        <v>1218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0.64781368821292773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1519</v>
      </c>
      <c r="D604" t="s">
        <v>1821</v>
      </c>
      <c r="E604" t="s">
        <v>1221</v>
      </c>
      <c r="F604" t="s">
        <v>1218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0.64848197343453506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1519</v>
      </c>
      <c r="D605" t="s">
        <v>1822</v>
      </c>
      <c r="E605" t="s">
        <v>1221</v>
      </c>
      <c r="F605" t="s">
        <v>1218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0.64914772727272729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1519</v>
      </c>
      <c r="D606" t="s">
        <v>1823</v>
      </c>
      <c r="E606" t="s">
        <v>1221</v>
      </c>
      <c r="F606" t="s">
        <v>1218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0.64981096408317585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1519</v>
      </c>
      <c r="D607" t="s">
        <v>1824</v>
      </c>
      <c r="E607" t="s">
        <v>1221</v>
      </c>
      <c r="F607" t="s">
        <v>1218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0.6504716981132076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1519</v>
      </c>
      <c r="D608" t="s">
        <v>1825</v>
      </c>
      <c r="E608" t="s">
        <v>1221</v>
      </c>
      <c r="F608" t="s">
        <v>1218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0.65112994350282483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1519</v>
      </c>
      <c r="D609" t="s">
        <v>1826</v>
      </c>
      <c r="E609" t="s">
        <v>1221</v>
      </c>
      <c r="F609" t="s">
        <v>1218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0.6517857142857143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1519</v>
      </c>
      <c r="D610" t="s">
        <v>1827</v>
      </c>
      <c r="E610" t="s">
        <v>1221</v>
      </c>
      <c r="F610" t="s">
        <v>1218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0.65243902439024393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1519</v>
      </c>
      <c r="D611" t="s">
        <v>1828</v>
      </c>
      <c r="E611" t="s">
        <v>1221</v>
      </c>
      <c r="F611" t="s">
        <v>1218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0.6530898876404494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1519</v>
      </c>
      <c r="D612" t="s">
        <v>1829</v>
      </c>
      <c r="E612" t="s">
        <v>1221</v>
      </c>
      <c r="F612" t="s">
        <v>1728</v>
      </c>
      <c r="H612">
        <f t="shared" si="85"/>
        <v>1</v>
      </c>
      <c r="I612">
        <f t="shared" si="86"/>
        <v>0</v>
      </c>
      <c r="K612">
        <f t="shared" si="87"/>
        <v>0</v>
      </c>
      <c r="L612">
        <f t="shared" si="88"/>
        <v>0.5</v>
      </c>
      <c r="N612">
        <f ca="1">(SUM(H$2:I612)+SUM(K$2:L612)+SUM(S$2:V612))/(2*(A612-SUM(W$2:W612)))</f>
        <v>0.65327102803738313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1519</v>
      </c>
      <c r="D613" t="s">
        <v>1830</v>
      </c>
      <c r="E613" t="s">
        <v>1221</v>
      </c>
      <c r="F613" t="s">
        <v>1218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0.65391791044776115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1519</v>
      </c>
      <c r="D614" t="s">
        <v>1831</v>
      </c>
      <c r="E614" t="s">
        <v>1221</v>
      </c>
      <c r="F614" t="s">
        <v>1218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0.65456238361266295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1519</v>
      </c>
      <c r="D615" t="s">
        <v>1832</v>
      </c>
      <c r="E615" t="s">
        <v>1221</v>
      </c>
      <c r="F615" t="s">
        <v>1218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0.65520446096654272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1519</v>
      </c>
      <c r="D616" t="s">
        <v>1833</v>
      </c>
      <c r="E616" t="s">
        <v>1221</v>
      </c>
      <c r="F616" t="s">
        <v>1218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0.6558441558441559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1519</v>
      </c>
      <c r="D617" t="s">
        <v>1834</v>
      </c>
      <c r="E617" t="s">
        <v>1221</v>
      </c>
      <c r="F617" t="s">
        <v>1218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0.65648148148148144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1519</v>
      </c>
      <c r="D618" t="s">
        <v>1835</v>
      </c>
      <c r="E618" t="s">
        <v>1218</v>
      </c>
      <c r="F618" t="s">
        <v>1221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0.65526802218114599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1519</v>
      </c>
      <c r="D619" t="s">
        <v>1836</v>
      </c>
      <c r="E619" t="s">
        <v>1221</v>
      </c>
      <c r="F619" t="s">
        <v>1218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0.65590405904059046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1519</v>
      </c>
      <c r="D620" t="s">
        <v>1837</v>
      </c>
      <c r="E620" t="s">
        <v>1221</v>
      </c>
      <c r="F620" t="s">
        <v>1218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0.65653775322283614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1519</v>
      </c>
      <c r="D621" t="s">
        <v>1838</v>
      </c>
      <c r="E621" t="s">
        <v>1221</v>
      </c>
      <c r="F621" t="s">
        <v>1218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0.65716911764705888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1519</v>
      </c>
      <c r="D622" t="s">
        <v>1839</v>
      </c>
      <c r="E622" t="s">
        <v>1221</v>
      </c>
      <c r="F622" t="s">
        <v>1218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0.65779816513761469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1519</v>
      </c>
      <c r="D623" t="s">
        <v>1840</v>
      </c>
      <c r="E623" t="s">
        <v>1221</v>
      </c>
      <c r="F623" t="s">
        <v>1218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0.65842490842490842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1519</v>
      </c>
      <c r="D624" t="s">
        <v>1841</v>
      </c>
      <c r="E624" t="s">
        <v>1221</v>
      </c>
      <c r="F624" t="s">
        <v>1218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0.65904936014625226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1519</v>
      </c>
      <c r="D625" t="s">
        <v>1842</v>
      </c>
      <c r="E625" t="s">
        <v>1221</v>
      </c>
      <c r="F625" t="s">
        <v>1218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0.65967153284671531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1519</v>
      </c>
      <c r="D626" t="s">
        <v>1843</v>
      </c>
      <c r="E626" t="s">
        <v>1221</v>
      </c>
      <c r="F626" t="s">
        <v>1218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0.66029143897996356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1519</v>
      </c>
      <c r="D627" t="s">
        <v>1844</v>
      </c>
      <c r="E627" t="s">
        <v>1221</v>
      </c>
      <c r="F627" t="s">
        <v>1218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0.66090909090909089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1519</v>
      </c>
      <c r="D628" t="s">
        <v>1845</v>
      </c>
      <c r="E628" t="s">
        <v>1221</v>
      </c>
      <c r="F628" t="s">
        <v>1218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0.66152450090744097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1519</v>
      </c>
      <c r="D629" t="s">
        <v>1846</v>
      </c>
      <c r="E629" t="s">
        <v>1221</v>
      </c>
      <c r="F629" t="s">
        <v>1218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0.66152450090744097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1519</v>
      </c>
      <c r="D630" t="s">
        <v>1847</v>
      </c>
      <c r="E630" t="s">
        <v>1221</v>
      </c>
      <c r="F630" t="s">
        <v>1218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0.66213768115942029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1519</v>
      </c>
      <c r="D631" t="s">
        <v>1848</v>
      </c>
      <c r="E631" t="s">
        <v>1221</v>
      </c>
      <c r="F631" t="s">
        <v>1218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0.66274864376130194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1519</v>
      </c>
      <c r="D632" t="s">
        <v>1849</v>
      </c>
      <c r="E632" t="s">
        <v>1221</v>
      </c>
      <c r="F632" t="s">
        <v>1218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0.66335740072202165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1519</v>
      </c>
      <c r="D633" t="s">
        <v>1850</v>
      </c>
      <c r="E633" t="s">
        <v>1221</v>
      </c>
      <c r="F633" t="s">
        <v>1218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0.66396396396396395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1519</v>
      </c>
      <c r="D634" t="s">
        <v>1851</v>
      </c>
      <c r="E634" t="s">
        <v>1221</v>
      </c>
      <c r="F634" t="s">
        <v>1218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0.66456834532374098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1519</v>
      </c>
      <c r="D635" t="s">
        <v>1852</v>
      </c>
      <c r="E635" t="s">
        <v>1221</v>
      </c>
      <c r="F635" t="s">
        <v>1218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0.66456834532374098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1519</v>
      </c>
      <c r="D636" t="s">
        <v>1853</v>
      </c>
      <c r="E636" t="s">
        <v>1221</v>
      </c>
      <c r="F636" t="s">
        <v>1218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0.66517055655296231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1519</v>
      </c>
      <c r="D637" t="s">
        <v>1854</v>
      </c>
      <c r="E637" t="s">
        <v>1218</v>
      </c>
      <c r="F637" t="s">
        <v>1221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0.66397849462365588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1519</v>
      </c>
      <c r="D638" t="s">
        <v>1855</v>
      </c>
      <c r="E638" t="s">
        <v>1218</v>
      </c>
      <c r="F638" t="s">
        <v>1221</v>
      </c>
      <c r="H638">
        <f t="shared" si="85"/>
        <v>0</v>
      </c>
      <c r="I638">
        <f t="shared" si="86"/>
        <v>0</v>
      </c>
      <c r="K638">
        <f t="shared" si="87"/>
        <v>0</v>
      </c>
      <c r="L638">
        <f t="shared" si="88"/>
        <v>0</v>
      </c>
      <c r="N638">
        <f ca="1">(SUM(H$2:I638)+SUM(K$2:L638)+SUM(S$2:V638))/(2*(A638-SUM(W$2:W638)))</f>
        <v>0.66279069767441856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1519</v>
      </c>
      <c r="D639" t="s">
        <v>1856</v>
      </c>
      <c r="E639" t="s">
        <v>1221</v>
      </c>
      <c r="F639" t="s">
        <v>1218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0.66339285714285712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1519</v>
      </c>
      <c r="D640" t="s">
        <v>1857</v>
      </c>
      <c r="E640" t="s">
        <v>1218</v>
      </c>
      <c r="F640" t="s">
        <v>1221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0.66221033868092694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1519</v>
      </c>
      <c r="D641" t="s">
        <v>1858</v>
      </c>
      <c r="E641" t="s">
        <v>1221</v>
      </c>
      <c r="F641" t="s">
        <v>1218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0.66281138790035588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1519</v>
      </c>
      <c r="D642" t="s">
        <v>1859</v>
      </c>
      <c r="E642" t="s">
        <v>1221</v>
      </c>
      <c r="F642" t="s">
        <v>1218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0.66281138790035588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1519</v>
      </c>
      <c r="D643" t="s">
        <v>1860</v>
      </c>
      <c r="E643" t="s">
        <v>1221</v>
      </c>
      <c r="F643" t="s">
        <v>1218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0.66281138790035588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1519</v>
      </c>
      <c r="D644" t="s">
        <v>1861</v>
      </c>
      <c r="E644" t="s">
        <v>1221</v>
      </c>
      <c r="F644" t="s">
        <v>1218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0.66281138790035588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1519</v>
      </c>
      <c r="D645" t="s">
        <v>1862</v>
      </c>
      <c r="E645" t="s">
        <v>1221</v>
      </c>
      <c r="F645" t="s">
        <v>1218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0.66341030195381878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1519</v>
      </c>
      <c r="D646" t="s">
        <v>1863</v>
      </c>
      <c r="E646" t="s">
        <v>1218</v>
      </c>
      <c r="F646" t="s">
        <v>1221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0.66223404255319152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1519</v>
      </c>
      <c r="D647" t="s">
        <v>1864</v>
      </c>
      <c r="E647" t="s">
        <v>1218</v>
      </c>
      <c r="F647" t="s">
        <v>1221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0.66106194690265485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1519</v>
      </c>
      <c r="D648" t="s">
        <v>1865</v>
      </c>
      <c r="E648" t="s">
        <v>1221</v>
      </c>
      <c r="F648" t="s">
        <v>1218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0.66166077738515905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1519</v>
      </c>
      <c r="D649" t="s">
        <v>1866</v>
      </c>
      <c r="E649" t="s">
        <v>1221</v>
      </c>
      <c r="F649" t="s">
        <v>1218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0.66225749559082892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1519</v>
      </c>
      <c r="D650" t="s">
        <v>1867</v>
      </c>
      <c r="E650" t="s">
        <v>1221</v>
      </c>
      <c r="F650" t="s">
        <v>1218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0.66225749559082892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1519</v>
      </c>
      <c r="D651" t="s">
        <v>1868</v>
      </c>
      <c r="E651" t="s">
        <v>1221</v>
      </c>
      <c r="F651" t="s">
        <v>1218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0.66285211267605637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1519</v>
      </c>
      <c r="D652" t="s">
        <v>1869</v>
      </c>
      <c r="E652" t="s">
        <v>1221</v>
      </c>
      <c r="F652" t="s">
        <v>1218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0.66344463971880496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1519</v>
      </c>
      <c r="D653" t="s">
        <v>1870</v>
      </c>
      <c r="E653" t="s">
        <v>1221</v>
      </c>
      <c r="F653" t="s">
        <v>1218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0.6640350877192982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1519</v>
      </c>
      <c r="D654" t="s">
        <v>1871</v>
      </c>
      <c r="E654" t="s">
        <v>1218</v>
      </c>
      <c r="F654" t="s">
        <v>1218</v>
      </c>
      <c r="H654">
        <f t="shared" si="94"/>
        <v>0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0.66374781085814361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1519</v>
      </c>
      <c r="D655" t="s">
        <v>1872</v>
      </c>
      <c r="E655" t="s">
        <v>1221</v>
      </c>
      <c r="F655" t="s">
        <v>1218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0.66433566433566438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1519</v>
      </c>
      <c r="D656" t="s">
        <v>1873</v>
      </c>
      <c r="E656" t="s">
        <v>1218</v>
      </c>
      <c r="F656" t="s">
        <v>1221</v>
      </c>
      <c r="H656">
        <f t="shared" si="94"/>
        <v>0</v>
      </c>
      <c r="I656">
        <f t="shared" si="95"/>
        <v>0</v>
      </c>
      <c r="K656">
        <f t="shared" si="96"/>
        <v>0</v>
      </c>
      <c r="L656">
        <f t="shared" si="97"/>
        <v>0</v>
      </c>
      <c r="N656">
        <f ca="1">(SUM(H$2:I656)+SUM(K$2:L656)+SUM(S$2:V656))/(2*(A656-SUM(W$2:W656)))</f>
        <v>0.6631762652705061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1519</v>
      </c>
      <c r="D657" t="s">
        <v>1874</v>
      </c>
      <c r="E657" t="s">
        <v>1221</v>
      </c>
      <c r="F657" t="s">
        <v>1218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0.66376306620209058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1519</v>
      </c>
      <c r="D658" t="s">
        <v>1875</v>
      </c>
      <c r="E658" t="s">
        <v>1221</v>
      </c>
      <c r="F658" t="s">
        <v>1218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0.66434782608695653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1519</v>
      </c>
      <c r="D659" t="s">
        <v>1876</v>
      </c>
      <c r="E659" t="s">
        <v>1218</v>
      </c>
      <c r="F659" t="s">
        <v>1221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0.66319444444444442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1519</v>
      </c>
      <c r="D660" t="s">
        <v>1877</v>
      </c>
      <c r="E660" t="s">
        <v>1221</v>
      </c>
      <c r="F660" t="s">
        <v>1218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0.66377816291161174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1519</v>
      </c>
      <c r="D661" t="s">
        <v>1878</v>
      </c>
      <c r="E661" t="s">
        <v>1221</v>
      </c>
      <c r="F661" t="s">
        <v>1218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0.66435986159169547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1519</v>
      </c>
      <c r="D662" t="s">
        <v>1879</v>
      </c>
      <c r="E662" t="s">
        <v>1218</v>
      </c>
      <c r="F662" t="s">
        <v>1221</v>
      </c>
      <c r="H662">
        <f t="shared" si="94"/>
        <v>0</v>
      </c>
      <c r="I662">
        <f t="shared" si="95"/>
        <v>0</v>
      </c>
      <c r="K662">
        <f t="shared" si="96"/>
        <v>0</v>
      </c>
      <c r="L662">
        <f t="shared" si="97"/>
        <v>0</v>
      </c>
      <c r="N662">
        <f ca="1">(SUM(H$2:I662)+SUM(K$2:L662)+SUM(S$2:V662))/(2*(A662-SUM(W$2:W662)))</f>
        <v>0.66321243523316065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1519</v>
      </c>
      <c r="D663" t="s">
        <v>1880</v>
      </c>
      <c r="E663" t="s">
        <v>1221</v>
      </c>
      <c r="F663" t="s">
        <v>1218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0.66321243523316065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1519</v>
      </c>
      <c r="D664" t="s">
        <v>1881</v>
      </c>
      <c r="E664" t="s">
        <v>1221</v>
      </c>
      <c r="F664" t="s">
        <v>1218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0.66379310344827591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1519</v>
      </c>
      <c r="D665" t="s">
        <v>1882</v>
      </c>
      <c r="E665" t="s">
        <v>1728</v>
      </c>
      <c r="F665" t="s">
        <v>1728</v>
      </c>
      <c r="H665">
        <f t="shared" si="94"/>
        <v>0</v>
      </c>
      <c r="I665">
        <f t="shared" si="95"/>
        <v>0.5</v>
      </c>
      <c r="K665">
        <f t="shared" si="96"/>
        <v>0</v>
      </c>
      <c r="L665">
        <f t="shared" si="97"/>
        <v>0.5</v>
      </c>
      <c r="N665">
        <f ca="1">(SUM(H$2:I665)+SUM(K$2:L665)+SUM(S$2:V665))/(2*(A665-SUM(W$2:W665)))</f>
        <v>0.66351118760757311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1519</v>
      </c>
      <c r="D666" t="s">
        <v>1883</v>
      </c>
      <c r="E666" t="s">
        <v>1221</v>
      </c>
      <c r="F666" t="s">
        <v>1218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0.66408934707903777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1519</v>
      </c>
      <c r="D667" t="s">
        <v>1884</v>
      </c>
      <c r="E667" t="s">
        <v>1221</v>
      </c>
      <c r="F667" t="s">
        <v>1218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0.66466552315608918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1519</v>
      </c>
      <c r="D668" t="s">
        <v>1885</v>
      </c>
      <c r="E668" t="s">
        <v>1218</v>
      </c>
      <c r="F668" t="s">
        <v>1221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0.66352739726027399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1519</v>
      </c>
      <c r="D669" t="s">
        <v>1886</v>
      </c>
      <c r="E669" t="s">
        <v>1221</v>
      </c>
      <c r="F669" t="s">
        <v>1218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0.66410256410256407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1519</v>
      </c>
      <c r="D670" t="s">
        <v>1887</v>
      </c>
      <c r="E670" t="s">
        <v>1218</v>
      </c>
      <c r="F670" t="s">
        <v>1221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0.66296928327645055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1519</v>
      </c>
      <c r="D671" t="s">
        <v>1888</v>
      </c>
      <c r="E671" t="s">
        <v>1221</v>
      </c>
      <c r="F671" t="s">
        <v>1218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0.66354344122657583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1519</v>
      </c>
      <c r="D672" t="s">
        <v>1889</v>
      </c>
      <c r="E672" t="s">
        <v>1221</v>
      </c>
      <c r="F672" t="s">
        <v>1218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0.66354344122657583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1519</v>
      </c>
      <c r="D673" t="s">
        <v>1890</v>
      </c>
      <c r="E673" t="s">
        <v>1221</v>
      </c>
      <c r="F673" t="s">
        <v>1218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0.66411564625850339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1519</v>
      </c>
      <c r="D674" t="s">
        <v>1891</v>
      </c>
      <c r="E674" t="s">
        <v>1221</v>
      </c>
      <c r="F674" t="s">
        <v>1218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0.66468590831918506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1519</v>
      </c>
      <c r="D675" t="s">
        <v>1892</v>
      </c>
      <c r="E675" t="s">
        <v>1221</v>
      </c>
      <c r="F675" t="s">
        <v>1218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0.6652542372881356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1519</v>
      </c>
      <c r="D676" t="s">
        <v>1893</v>
      </c>
      <c r="E676" t="s">
        <v>1221</v>
      </c>
      <c r="F676" t="s">
        <v>1218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0.66582064297800336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1519</v>
      </c>
      <c r="D677" t="s">
        <v>1894</v>
      </c>
      <c r="E677" t="s">
        <v>1218</v>
      </c>
      <c r="F677" t="s">
        <v>1221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0.66469594594594594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1519</v>
      </c>
      <c r="D678" t="s">
        <v>1895</v>
      </c>
      <c r="E678" t="s">
        <v>1221</v>
      </c>
      <c r="F678" t="s">
        <v>1218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0.66526138279932545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1519</v>
      </c>
      <c r="D679" t="s">
        <v>1896</v>
      </c>
      <c r="E679" t="s">
        <v>1221</v>
      </c>
      <c r="F679" t="s">
        <v>1218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0.66582491582491588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1519</v>
      </c>
      <c r="D680" t="s">
        <v>1897</v>
      </c>
      <c r="E680" t="s">
        <v>1218</v>
      </c>
      <c r="F680" t="s">
        <v>1221</v>
      </c>
      <c r="H680">
        <f t="shared" si="94"/>
        <v>0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0.66470588235294115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1519</v>
      </c>
      <c r="D681" t="s">
        <v>1898</v>
      </c>
      <c r="E681" t="s">
        <v>1221</v>
      </c>
      <c r="F681" t="s">
        <v>1218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0.66526845637583898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1519</v>
      </c>
      <c r="D682" t="s">
        <v>1899</v>
      </c>
      <c r="E682" t="s">
        <v>1221</v>
      </c>
      <c r="F682" t="s">
        <v>1218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0.66582914572864327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1519</v>
      </c>
      <c r="D683" t="s">
        <v>1900</v>
      </c>
      <c r="E683" t="s">
        <v>1221</v>
      </c>
      <c r="F683" t="s">
        <v>1218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0.66638795986622068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1519</v>
      </c>
      <c r="D684" t="s">
        <v>1901</v>
      </c>
      <c r="E684" t="s">
        <v>1218</v>
      </c>
      <c r="F684" t="s">
        <v>1221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</v>
      </c>
      <c r="N684">
        <f ca="1">(SUM(H$2:I684)+SUM(K$2:L684)+SUM(S$2:V684))/(2*(A684-SUM(W$2:W684)))</f>
        <v>0.6652754590984975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1519</v>
      </c>
      <c r="D685" t="s">
        <v>1902</v>
      </c>
      <c r="E685" t="s">
        <v>1221</v>
      </c>
      <c r="F685" t="s">
        <v>1218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0.66583333333333339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1519</v>
      </c>
      <c r="D686" t="s">
        <v>1903</v>
      </c>
      <c r="E686" t="s">
        <v>1221</v>
      </c>
      <c r="F686" t="s">
        <v>1218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0.66638935108153075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1519</v>
      </c>
      <c r="D687" t="s">
        <v>1904</v>
      </c>
      <c r="E687" t="s">
        <v>1221</v>
      </c>
      <c r="F687" t="s">
        <v>1218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0.6669435215946844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1519</v>
      </c>
      <c r="D688" t="s">
        <v>1905</v>
      </c>
      <c r="E688" t="s">
        <v>1221</v>
      </c>
      <c r="F688" t="s">
        <v>1218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0.66749585406301826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1519</v>
      </c>
      <c r="D689" t="s">
        <v>1906</v>
      </c>
      <c r="E689" t="s">
        <v>1218</v>
      </c>
      <c r="F689" t="s">
        <v>1221</v>
      </c>
      <c r="H689">
        <f t="shared" si="94"/>
        <v>0</v>
      </c>
      <c r="I689">
        <f t="shared" si="95"/>
        <v>0</v>
      </c>
      <c r="K689">
        <f t="shared" si="96"/>
        <v>0</v>
      </c>
      <c r="L689">
        <f t="shared" si="97"/>
        <v>0</v>
      </c>
      <c r="N689">
        <f ca="1">(SUM(H$2:I689)+SUM(K$2:L689)+SUM(S$2:V689))/(2*(A689-SUM(W$2:W689)))</f>
        <v>0.66639072847682124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1519</v>
      </c>
      <c r="D690" t="s">
        <v>1907</v>
      </c>
      <c r="E690" t="s">
        <v>1221</v>
      </c>
      <c r="F690" t="s">
        <v>1218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0.66694214876033053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1519</v>
      </c>
      <c r="D691" t="s">
        <v>1908</v>
      </c>
      <c r="E691" t="s">
        <v>1221</v>
      </c>
      <c r="F691" t="s">
        <v>1218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0.66749174917491749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1519</v>
      </c>
      <c r="D692" t="s">
        <v>1909</v>
      </c>
      <c r="E692" t="s">
        <v>1221</v>
      </c>
      <c r="F692" t="s">
        <v>1218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0.66803953871499178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1519</v>
      </c>
      <c r="D693" t="s">
        <v>1910</v>
      </c>
      <c r="E693" t="s">
        <v>1221</v>
      </c>
      <c r="F693" t="s">
        <v>1218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0.66858552631578949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1519</v>
      </c>
      <c r="D694" t="s">
        <v>1911</v>
      </c>
      <c r="E694" t="s">
        <v>1218</v>
      </c>
      <c r="F694" t="s">
        <v>1221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0.66748768472906406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1519</v>
      </c>
      <c r="D695" t="s">
        <v>1912</v>
      </c>
      <c r="E695" t="s">
        <v>1218</v>
      </c>
      <c r="F695" t="s">
        <v>1221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0.66639344262295086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1519</v>
      </c>
      <c r="D696" t="s">
        <v>1913</v>
      </c>
      <c r="E696" t="s">
        <v>1221</v>
      </c>
      <c r="F696" t="s">
        <v>1218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0.66693944353518819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1519</v>
      </c>
      <c r="D697" t="s">
        <v>1914</v>
      </c>
      <c r="E697" t="s">
        <v>1218</v>
      </c>
      <c r="F697" t="s">
        <v>1218</v>
      </c>
      <c r="H697">
        <f t="shared" si="94"/>
        <v>0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0.66666666666666663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1519</v>
      </c>
      <c r="D698" t="s">
        <v>1915</v>
      </c>
      <c r="E698" t="s">
        <v>1218</v>
      </c>
      <c r="F698" t="s">
        <v>1218</v>
      </c>
      <c r="H698">
        <f t="shared" si="94"/>
        <v>0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0.66639477977161499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1519</v>
      </c>
      <c r="D699" t="s">
        <v>1916</v>
      </c>
      <c r="E699" t="s">
        <v>1218</v>
      </c>
      <c r="F699" t="s">
        <v>1221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0.66530944625407162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1519</v>
      </c>
      <c r="D700" t="s">
        <v>1917</v>
      </c>
      <c r="E700" t="s">
        <v>1221</v>
      </c>
      <c r="F700" t="s">
        <v>1218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0.6658536585365854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1519</v>
      </c>
      <c r="D701" t="s">
        <v>1918</v>
      </c>
      <c r="E701" t="s">
        <v>1221</v>
      </c>
      <c r="F701" t="s">
        <v>1218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0.66639610389610393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1519</v>
      </c>
      <c r="D702" t="s">
        <v>1919</v>
      </c>
      <c r="E702" t="s">
        <v>1221</v>
      </c>
      <c r="F702" t="s">
        <v>1218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0.66693679092382496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1519</v>
      </c>
      <c r="D703" t="s">
        <v>1920</v>
      </c>
      <c r="E703" t="s">
        <v>1221</v>
      </c>
      <c r="F703" t="s">
        <v>1218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0.66747572815533984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1519</v>
      </c>
      <c r="D704" t="s">
        <v>1921</v>
      </c>
      <c r="E704" t="s">
        <v>1221</v>
      </c>
      <c r="F704" t="s">
        <v>1218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0.66801292407108237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1519</v>
      </c>
      <c r="D705" t="s">
        <v>1922</v>
      </c>
      <c r="E705" t="s">
        <v>1221</v>
      </c>
      <c r="F705" t="s">
        <v>1218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0.66854838709677422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1519</v>
      </c>
      <c r="D706" t="s">
        <v>1923</v>
      </c>
      <c r="E706" t="s">
        <v>1221</v>
      </c>
      <c r="F706" t="s">
        <v>1218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0.66908212560386471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1519</v>
      </c>
      <c r="D707" t="s">
        <v>1924</v>
      </c>
      <c r="E707" t="s">
        <v>1221</v>
      </c>
      <c r="F707" t="s">
        <v>1218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0.66961414790996787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1519</v>
      </c>
      <c r="D708" t="s">
        <v>1925</v>
      </c>
      <c r="E708" t="s">
        <v>1218</v>
      </c>
      <c r="F708" t="s">
        <v>1221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0.6685393258426966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1519</v>
      </c>
      <c r="D709" t="s">
        <v>1926</v>
      </c>
      <c r="E709" t="s">
        <v>1221</v>
      </c>
      <c r="F709" t="s">
        <v>1218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0.66907051282051277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1519</v>
      </c>
      <c r="D710" t="s">
        <v>1927</v>
      </c>
      <c r="E710" t="s">
        <v>1221</v>
      </c>
      <c r="F710" t="s">
        <v>1218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0.66959999999999997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1519</v>
      </c>
      <c r="D711" t="s">
        <v>1928</v>
      </c>
      <c r="E711" t="s">
        <v>1218</v>
      </c>
      <c r="F711" t="s">
        <v>1221</v>
      </c>
      <c r="H711">
        <f t="shared" si="103"/>
        <v>0</v>
      </c>
      <c r="I711">
        <f t="shared" si="104"/>
        <v>0</v>
      </c>
      <c r="K711">
        <f t="shared" si="105"/>
        <v>0</v>
      </c>
      <c r="L711">
        <f t="shared" si="106"/>
        <v>0</v>
      </c>
      <c r="N711">
        <f ca="1">(SUM(H$2:I711)+SUM(K$2:L711)+SUM(S$2:V711))/(2*(A711-SUM(W$2:W711)))</f>
        <v>0.66853035143769968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1519</v>
      </c>
      <c r="D712" t="s">
        <v>1929</v>
      </c>
      <c r="E712" t="s">
        <v>1221</v>
      </c>
      <c r="F712" t="s">
        <v>1218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0.66905901116427435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1519</v>
      </c>
      <c r="D713" t="s">
        <v>1930</v>
      </c>
      <c r="E713" t="s">
        <v>1221</v>
      </c>
      <c r="F713" t="s">
        <v>1218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0.66958598726114649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1519</v>
      </c>
      <c r="D714" t="s">
        <v>1931</v>
      </c>
      <c r="E714" t="s">
        <v>1221</v>
      </c>
      <c r="F714" t="s">
        <v>1218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0.67011128775834661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1519</v>
      </c>
      <c r="D715" t="s">
        <v>1932</v>
      </c>
      <c r="E715" t="s">
        <v>1221</v>
      </c>
      <c r="F715" t="s">
        <v>1218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0.67063492063492058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1519</v>
      </c>
      <c r="D716" t="s">
        <v>1933</v>
      </c>
      <c r="E716" t="s">
        <v>1221</v>
      </c>
      <c r="F716" t="s">
        <v>1218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0.67115689381933441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1519</v>
      </c>
      <c r="D717" t="s">
        <v>1934</v>
      </c>
      <c r="E717" t="s">
        <v>1221</v>
      </c>
      <c r="F717" t="s">
        <v>1218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0.67167721518987344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1519</v>
      </c>
      <c r="D718" t="s">
        <v>1935</v>
      </c>
      <c r="E718" t="s">
        <v>1221</v>
      </c>
      <c r="F718" t="s">
        <v>1218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0.67219589257503953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1519</v>
      </c>
      <c r="D719" t="s">
        <v>1936</v>
      </c>
      <c r="E719" t="s">
        <v>1221</v>
      </c>
      <c r="F719" t="s">
        <v>1218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0.67271293375394325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1519</v>
      </c>
      <c r="D720" t="s">
        <v>1937</v>
      </c>
      <c r="E720" t="s">
        <v>1221</v>
      </c>
      <c r="F720" t="s">
        <v>1218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0.67322834645669294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1519</v>
      </c>
      <c r="D721" t="s">
        <v>1938</v>
      </c>
      <c r="E721" t="s">
        <v>1218</v>
      </c>
      <c r="F721" t="s">
        <v>1221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0.67216981132075471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1519</v>
      </c>
      <c r="D722" t="s">
        <v>1939</v>
      </c>
      <c r="E722" t="s">
        <v>1221</v>
      </c>
      <c r="F722" t="s">
        <v>1218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0.67268445839874413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1519</v>
      </c>
      <c r="D723" t="s">
        <v>1940</v>
      </c>
      <c r="E723" t="s">
        <v>1221</v>
      </c>
      <c r="F723" t="s">
        <v>1218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0.67319749216300939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1519</v>
      </c>
      <c r="D724" t="s">
        <v>1941</v>
      </c>
      <c r="E724" t="s">
        <v>1221</v>
      </c>
      <c r="F724" t="s">
        <v>1218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0.67370892018779338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1519</v>
      </c>
      <c r="D725" t="s">
        <v>1942</v>
      </c>
      <c r="E725" t="s">
        <v>1221</v>
      </c>
      <c r="F725" t="s">
        <v>1218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0.67421874999999998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1519</v>
      </c>
      <c r="D726" t="s">
        <v>1943</v>
      </c>
      <c r="E726" t="s">
        <v>1221</v>
      </c>
      <c r="F726" t="s">
        <v>1218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0.67472698907956319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1519</v>
      </c>
      <c r="D727" t="s">
        <v>1944</v>
      </c>
      <c r="E727" t="s">
        <v>1218</v>
      </c>
      <c r="F727" t="s">
        <v>1221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0.67367601246105924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1519</v>
      </c>
      <c r="D728" t="s">
        <v>1945</v>
      </c>
      <c r="E728" t="s">
        <v>1221</v>
      </c>
      <c r="F728" t="s">
        <v>1221</v>
      </c>
      <c r="H728">
        <f t="shared" si="103"/>
        <v>1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0.67340590979782267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1519</v>
      </c>
      <c r="D729" t="s">
        <v>1946</v>
      </c>
      <c r="E729" t="s">
        <v>1218</v>
      </c>
      <c r="F729" t="s">
        <v>1221</v>
      </c>
      <c r="H729">
        <f t="shared" si="103"/>
        <v>0</v>
      </c>
      <c r="I729">
        <f t="shared" si="104"/>
        <v>0</v>
      </c>
      <c r="K729">
        <f t="shared" si="105"/>
        <v>0</v>
      </c>
      <c r="L729">
        <f t="shared" si="106"/>
        <v>0</v>
      </c>
      <c r="N729">
        <f ca="1">(SUM(H$2:I729)+SUM(K$2:L729)+SUM(S$2:V729))/(2*(A729-SUM(W$2:W729)))</f>
        <v>0.67236024844720499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1519</v>
      </c>
      <c r="D730" t="s">
        <v>1947</v>
      </c>
      <c r="E730" t="s">
        <v>1221</v>
      </c>
      <c r="F730" t="s">
        <v>1218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0.67286821705426358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1519</v>
      </c>
      <c r="D731" t="s">
        <v>1948</v>
      </c>
      <c r="E731" t="s">
        <v>1221</v>
      </c>
      <c r="F731" t="s">
        <v>1218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0.67337461300309598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1519</v>
      </c>
      <c r="D732" t="s">
        <v>1949</v>
      </c>
      <c r="E732" t="s">
        <v>1221</v>
      </c>
      <c r="F732" t="s">
        <v>1218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0.67387944358578056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1519</v>
      </c>
      <c r="D733" t="s">
        <v>1950</v>
      </c>
      <c r="E733" t="s">
        <v>1221</v>
      </c>
      <c r="F733" t="s">
        <v>1218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0.67438271604938271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1519</v>
      </c>
      <c r="D734" t="s">
        <v>1951</v>
      </c>
      <c r="E734" t="s">
        <v>1218</v>
      </c>
      <c r="F734" t="s">
        <v>1221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0.67334360554699535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1519</v>
      </c>
      <c r="D735" t="s">
        <v>1952</v>
      </c>
      <c r="E735" t="s">
        <v>1221</v>
      </c>
      <c r="F735" t="s">
        <v>1218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0.67384615384615387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1519</v>
      </c>
      <c r="D736" t="s">
        <v>1953</v>
      </c>
      <c r="E736" t="s">
        <v>1221</v>
      </c>
      <c r="F736" t="s">
        <v>1218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0.67434715821812596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1519</v>
      </c>
      <c r="D737" t="s">
        <v>1954</v>
      </c>
      <c r="E737" t="s">
        <v>1221</v>
      </c>
      <c r="F737" t="s">
        <v>1218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0.67484662576687116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1519</v>
      </c>
      <c r="D738" t="s">
        <v>1955</v>
      </c>
      <c r="E738" t="s">
        <v>1218</v>
      </c>
      <c r="F738" t="s">
        <v>1221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0.6738131699846861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1519</v>
      </c>
      <c r="D739" t="s">
        <v>1956</v>
      </c>
      <c r="E739" t="s">
        <v>1221</v>
      </c>
      <c r="F739" t="s">
        <v>1218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0.67431192660550454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1519</v>
      </c>
      <c r="D740" t="s">
        <v>1957</v>
      </c>
      <c r="E740" t="s">
        <v>1221</v>
      </c>
      <c r="F740" t="s">
        <v>1218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0.67480916030534355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1519</v>
      </c>
      <c r="D741" t="s">
        <v>1958</v>
      </c>
      <c r="E741" t="s">
        <v>1218</v>
      </c>
      <c r="F741" t="s">
        <v>1221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0.67378048780487809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1519</v>
      </c>
      <c r="D742" t="s">
        <v>1959</v>
      </c>
      <c r="E742" t="s">
        <v>1221</v>
      </c>
      <c r="F742" t="s">
        <v>1218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0.67427701674277019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1519</v>
      </c>
      <c r="D743" t="s">
        <v>1960</v>
      </c>
      <c r="E743" t="s">
        <v>1221</v>
      </c>
      <c r="F743" t="s">
        <v>1218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0.67477203647416417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1519</v>
      </c>
      <c r="D744" t="s">
        <v>1961</v>
      </c>
      <c r="E744" t="s">
        <v>1221</v>
      </c>
      <c r="F744" t="s">
        <v>1218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0.67526555386949927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1519</v>
      </c>
      <c r="D745" t="s">
        <v>1962</v>
      </c>
      <c r="E745" t="s">
        <v>1221</v>
      </c>
      <c r="F745" t="s">
        <v>1218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0.67575757575757578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1519</v>
      </c>
      <c r="D746" t="s">
        <v>1963</v>
      </c>
      <c r="E746" t="s">
        <v>1221</v>
      </c>
      <c r="F746" t="s">
        <v>1218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0.67624810892586984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1519</v>
      </c>
      <c r="D747" t="s">
        <v>1964</v>
      </c>
      <c r="E747" t="s">
        <v>1218</v>
      </c>
      <c r="F747" t="s">
        <v>1221</v>
      </c>
      <c r="H747">
        <f t="shared" si="103"/>
        <v>0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0.67522658610271902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1519</v>
      </c>
      <c r="D748" t="s">
        <v>1965</v>
      </c>
      <c r="E748" t="s">
        <v>1221</v>
      </c>
      <c r="F748" t="s">
        <v>1218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0.67571644042232282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1519</v>
      </c>
      <c r="D749" t="s">
        <v>1966</v>
      </c>
      <c r="E749" t="s">
        <v>1221</v>
      </c>
      <c r="F749" t="s">
        <v>1218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0.6762048192771084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1519</v>
      </c>
      <c r="D750" t="s">
        <v>1967</v>
      </c>
      <c r="E750" t="s">
        <v>1218</v>
      </c>
      <c r="F750" t="s">
        <v>1221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0.675187969924812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1519</v>
      </c>
      <c r="D751" t="s">
        <v>1968</v>
      </c>
      <c r="E751" t="s">
        <v>1221</v>
      </c>
      <c r="F751" t="s">
        <v>1218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0.67567567567567566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1519</v>
      </c>
      <c r="D752" t="s">
        <v>1969</v>
      </c>
      <c r="E752" t="s">
        <v>1221</v>
      </c>
      <c r="F752" t="s">
        <v>1218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0.67616191904047973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1519</v>
      </c>
      <c r="D753" t="s">
        <v>1970</v>
      </c>
      <c r="E753" t="s">
        <v>1221</v>
      </c>
      <c r="F753" t="s">
        <v>1218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0.67664670658682635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1519</v>
      </c>
      <c r="D754" t="s">
        <v>1971</v>
      </c>
      <c r="E754" t="s">
        <v>1218</v>
      </c>
      <c r="F754" t="s">
        <v>1221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0.67563527653213751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1519</v>
      </c>
      <c r="D755" t="s">
        <v>1972</v>
      </c>
      <c r="E755" t="s">
        <v>1221</v>
      </c>
      <c r="F755" t="s">
        <v>1218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0.67611940298507467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1519</v>
      </c>
      <c r="D756" t="s">
        <v>1973</v>
      </c>
      <c r="E756" t="s">
        <v>1221</v>
      </c>
      <c r="F756" t="s">
        <v>1218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0.67660208643815201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1519</v>
      </c>
      <c r="D757" t="s">
        <v>1974</v>
      </c>
      <c r="E757" t="s">
        <v>1221</v>
      </c>
      <c r="F757" t="s">
        <v>1218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0.67708333333333337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1519</v>
      </c>
      <c r="D758" t="s">
        <v>1975</v>
      </c>
      <c r="E758" t="s">
        <v>1218</v>
      </c>
      <c r="F758" t="s">
        <v>1221</v>
      </c>
      <c r="H758">
        <f t="shared" si="103"/>
        <v>0</v>
      </c>
      <c r="I758">
        <f t="shared" si="104"/>
        <v>0</v>
      </c>
      <c r="K758">
        <f t="shared" si="105"/>
        <v>0</v>
      </c>
      <c r="L758">
        <f t="shared" si="106"/>
        <v>0</v>
      </c>
      <c r="N758">
        <f ca="1">(SUM(H$2:I758)+SUM(K$2:L758)+SUM(S$2:V758))/(2*(A758-SUM(W$2:W758)))</f>
        <v>0.67607726597325413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1519</v>
      </c>
      <c r="D759" t="s">
        <v>1976</v>
      </c>
      <c r="E759" t="s">
        <v>1221</v>
      </c>
      <c r="F759" t="s">
        <v>1218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0.67655786350148372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1519</v>
      </c>
      <c r="D760" t="s">
        <v>1977</v>
      </c>
      <c r="E760" t="s">
        <v>1221</v>
      </c>
      <c r="F760" t="s">
        <v>1218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0.67703703703703699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1519</v>
      </c>
      <c r="D761" t="s">
        <v>1978</v>
      </c>
      <c r="E761" t="s">
        <v>1221</v>
      </c>
      <c r="F761" t="s">
        <v>1218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0.6775147928994083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1519</v>
      </c>
      <c r="D762" t="s">
        <v>1979</v>
      </c>
      <c r="E762" t="s">
        <v>1221</v>
      </c>
      <c r="F762" t="s">
        <v>1218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0.67799113737075334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1519</v>
      </c>
      <c r="D763" t="s">
        <v>1980</v>
      </c>
      <c r="E763" t="s">
        <v>1221</v>
      </c>
      <c r="F763" t="s">
        <v>1218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0.67846607669616521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1519</v>
      </c>
      <c r="D764" t="s">
        <v>1981</v>
      </c>
      <c r="E764" t="s">
        <v>1218</v>
      </c>
      <c r="F764" t="s">
        <v>1221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0.67746686303387338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1519</v>
      </c>
      <c r="D765" t="s">
        <v>1982</v>
      </c>
      <c r="E765" t="s">
        <v>1221</v>
      </c>
      <c r="F765" t="s">
        <v>1218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0.67794117647058827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1519</v>
      </c>
      <c r="D766" t="s">
        <v>1983</v>
      </c>
      <c r="E766" t="s">
        <v>1221</v>
      </c>
      <c r="F766" t="s">
        <v>1218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0.67841409691629961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1519</v>
      </c>
      <c r="D767" t="s">
        <v>1984</v>
      </c>
      <c r="E767" t="s">
        <v>1221</v>
      </c>
      <c r="F767" t="s">
        <v>1218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0.67888563049853368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1519</v>
      </c>
      <c r="D768" t="s">
        <v>1985</v>
      </c>
      <c r="E768" t="s">
        <v>1221</v>
      </c>
      <c r="F768" t="s">
        <v>1218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0.6793557833089312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1519</v>
      </c>
      <c r="D769" t="s">
        <v>1986</v>
      </c>
      <c r="E769" t="s">
        <v>1221</v>
      </c>
      <c r="F769" t="s">
        <v>1218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0.67982456140350878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1519</v>
      </c>
      <c r="D770" t="s">
        <v>1987</v>
      </c>
      <c r="E770" t="s">
        <v>1221</v>
      </c>
      <c r="F770" t="s">
        <v>1218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0.6802919708029197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1519</v>
      </c>
      <c r="D771" t="s">
        <v>1988</v>
      </c>
      <c r="E771" t="s">
        <v>1221</v>
      </c>
      <c r="F771" t="s">
        <v>1218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0.68075801749271136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1519</v>
      </c>
      <c r="D772" t="s">
        <v>1989</v>
      </c>
      <c r="E772" t="s">
        <v>1221</v>
      </c>
      <c r="F772" t="s">
        <v>1218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0.68122270742358082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1519</v>
      </c>
      <c r="D773" t="s">
        <v>1990</v>
      </c>
      <c r="E773" t="s">
        <v>1221</v>
      </c>
      <c r="F773" t="s">
        <v>1218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0.6816860465116279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1519</v>
      </c>
      <c r="D774" t="s">
        <v>1991</v>
      </c>
      <c r="E774" t="s">
        <v>1221</v>
      </c>
      <c r="F774" t="s">
        <v>1218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0.68214804063860668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1519</v>
      </c>
      <c r="D775" t="s">
        <v>1992</v>
      </c>
      <c r="E775" t="s">
        <v>1221</v>
      </c>
      <c r="F775" t="s">
        <v>1218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0.68260869565217386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1519</v>
      </c>
      <c r="D776" t="s">
        <v>1993</v>
      </c>
      <c r="E776" t="s">
        <v>1221</v>
      </c>
      <c r="F776" t="s">
        <v>1218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0.68306801736613598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1519</v>
      </c>
      <c r="D777" t="s">
        <v>1994</v>
      </c>
      <c r="E777" t="s">
        <v>1218</v>
      </c>
      <c r="F777" t="s">
        <v>1221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0.68208092485549132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1519</v>
      </c>
      <c r="D778" t="s">
        <v>1995</v>
      </c>
      <c r="E778" t="s">
        <v>1221</v>
      </c>
      <c r="F778" t="s">
        <v>1218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0.68253968253968256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1519</v>
      </c>
      <c r="D779" t="s">
        <v>1996</v>
      </c>
      <c r="E779" t="s">
        <v>1728</v>
      </c>
      <c r="F779" t="s">
        <v>1221</v>
      </c>
      <c r="H779">
        <f t="shared" si="112"/>
        <v>0</v>
      </c>
      <c r="I779">
        <f t="shared" si="113"/>
        <v>0.5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0.68191642651296835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1519</v>
      </c>
      <c r="D780" t="s">
        <v>1997</v>
      </c>
      <c r="E780" t="s">
        <v>1221</v>
      </c>
      <c r="F780" t="s">
        <v>1218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0.6823741007194245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1519</v>
      </c>
      <c r="D781" t="s">
        <v>1998</v>
      </c>
      <c r="E781" t="s">
        <v>1221</v>
      </c>
      <c r="F781" t="s">
        <v>1218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0.68283045977011492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1519</v>
      </c>
      <c r="D782" t="s">
        <v>1999</v>
      </c>
      <c r="E782" t="s">
        <v>1221</v>
      </c>
      <c r="F782" t="s">
        <v>1218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0.68328550932568144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1519</v>
      </c>
      <c r="D783" t="s">
        <v>2000</v>
      </c>
      <c r="E783" t="s">
        <v>1221</v>
      </c>
      <c r="F783" t="s">
        <v>1218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0.68373925501432664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1519</v>
      </c>
      <c r="D784" t="s">
        <v>2001</v>
      </c>
      <c r="E784" t="s">
        <v>1221</v>
      </c>
      <c r="F784" t="s">
        <v>1218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0.68419170243204575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1519</v>
      </c>
      <c r="D785" t="s">
        <v>2002</v>
      </c>
      <c r="E785" t="s">
        <v>1221</v>
      </c>
      <c r="F785" t="s">
        <v>1218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0.68464285714285711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1519</v>
      </c>
      <c r="D786" t="s">
        <v>2003</v>
      </c>
      <c r="E786" t="s">
        <v>1221</v>
      </c>
      <c r="F786" t="s">
        <v>1218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0.68509272467902993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1519</v>
      </c>
      <c r="D787" t="s">
        <v>2004</v>
      </c>
      <c r="E787" t="s">
        <v>1221</v>
      </c>
      <c r="F787" t="s">
        <v>1218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0.68554131054131051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1519</v>
      </c>
      <c r="D788" t="s">
        <v>2005</v>
      </c>
      <c r="E788" t="s">
        <v>1221</v>
      </c>
      <c r="F788" t="s">
        <v>1218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0.68598862019914653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1519</v>
      </c>
      <c r="D789" t="s">
        <v>2006</v>
      </c>
      <c r="E789" t="s">
        <v>1218</v>
      </c>
      <c r="F789" t="s">
        <v>1221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0.68501420454545459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1519</v>
      </c>
      <c r="D790" t="s">
        <v>2007</v>
      </c>
      <c r="E790" t="s">
        <v>1218</v>
      </c>
      <c r="F790" t="s">
        <v>1221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0.68404255319148932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1519</v>
      </c>
      <c r="D791" t="s">
        <v>2008</v>
      </c>
      <c r="E791" t="s">
        <v>1221</v>
      </c>
      <c r="F791" t="s">
        <v>1218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0.68449008498583575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1519</v>
      </c>
      <c r="D792" t="s">
        <v>2009</v>
      </c>
      <c r="E792" t="s">
        <v>1218</v>
      </c>
      <c r="F792" t="s">
        <v>1221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0.68352192362093356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1519</v>
      </c>
      <c r="D793" t="s">
        <v>2010</v>
      </c>
      <c r="E793" t="s">
        <v>1221</v>
      </c>
      <c r="F793" t="s">
        <v>1218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0.68396892655367236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1519</v>
      </c>
      <c r="D794" t="s">
        <v>2011</v>
      </c>
      <c r="E794" t="s">
        <v>1221</v>
      </c>
      <c r="F794" t="s">
        <v>1221</v>
      </c>
      <c r="H794">
        <f t="shared" si="112"/>
        <v>1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0.68370944992947813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1519</v>
      </c>
      <c r="D795" t="s">
        <v>2012</v>
      </c>
      <c r="E795" t="s">
        <v>1221</v>
      </c>
      <c r="F795" t="s">
        <v>1218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0.68415492957746482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1519</v>
      </c>
      <c r="D796" t="s">
        <v>2013</v>
      </c>
      <c r="E796" t="s">
        <v>1221</v>
      </c>
      <c r="F796" t="s">
        <v>1218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0.68459915611814348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1519</v>
      </c>
      <c r="D797" t="s">
        <v>2014</v>
      </c>
      <c r="E797" t="s">
        <v>1218</v>
      </c>
      <c r="F797" t="s">
        <v>1221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0.6836376404494382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1519</v>
      </c>
      <c r="D798" t="s">
        <v>2015</v>
      </c>
      <c r="E798" t="s">
        <v>1218</v>
      </c>
      <c r="F798" t="s">
        <v>1221</v>
      </c>
      <c r="H798">
        <f t="shared" si="112"/>
        <v>0</v>
      </c>
      <c r="I798">
        <f t="shared" si="113"/>
        <v>0</v>
      </c>
      <c r="K798">
        <f t="shared" si="114"/>
        <v>0</v>
      </c>
      <c r="L798">
        <f t="shared" si="115"/>
        <v>0</v>
      </c>
      <c r="N798">
        <f ca="1">(SUM(H$2:I798)+SUM(K$2:L798)+SUM(S$2:V798))/(2*(A798-SUM(W$2:W798)))</f>
        <v>0.68267882187938289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1519</v>
      </c>
      <c r="D799" t="s">
        <v>2016</v>
      </c>
      <c r="E799" t="s">
        <v>1221</v>
      </c>
      <c r="F799" t="s">
        <v>1218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0.6831232492997199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1519</v>
      </c>
      <c r="D800" t="s">
        <v>2017</v>
      </c>
      <c r="E800" t="s">
        <v>1218</v>
      </c>
      <c r="F800" t="s">
        <v>1221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0.68216783216783217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1519</v>
      </c>
      <c r="D801" t="s">
        <v>2018</v>
      </c>
      <c r="E801" t="s">
        <v>1218</v>
      </c>
      <c r="F801" t="s">
        <v>1221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0.68121508379888274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1519</v>
      </c>
      <c r="D802" t="s">
        <v>2019</v>
      </c>
      <c r="E802" t="s">
        <v>1218</v>
      </c>
      <c r="F802" t="s">
        <v>1221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0.68026499302649934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1519</v>
      </c>
      <c r="D803" t="s">
        <v>2020</v>
      </c>
      <c r="E803" t="s">
        <v>1221</v>
      </c>
      <c r="F803" t="s">
        <v>1218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0.68071030640668528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1519</v>
      </c>
      <c r="D804" t="s">
        <v>2021</v>
      </c>
      <c r="E804" t="s">
        <v>1221</v>
      </c>
      <c r="F804" t="s">
        <v>1218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0.68115438108484005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1519</v>
      </c>
      <c r="D805" t="s">
        <v>2022</v>
      </c>
      <c r="E805" t="s">
        <v>1221</v>
      </c>
      <c r="F805" t="s">
        <v>1221</v>
      </c>
      <c r="H805">
        <f t="shared" si="112"/>
        <v>1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0.68090277777777775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1519</v>
      </c>
      <c r="D806" t="s">
        <v>2023</v>
      </c>
      <c r="E806" t="s">
        <v>1221</v>
      </c>
      <c r="F806" t="s">
        <v>1218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0.68134535367545079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1519</v>
      </c>
      <c r="D807" t="s">
        <v>2024</v>
      </c>
      <c r="E807" t="s">
        <v>1221</v>
      </c>
      <c r="F807" t="s">
        <v>1218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0.68178670360110805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1519</v>
      </c>
      <c r="D808" t="s">
        <v>2025</v>
      </c>
      <c r="E808" t="s">
        <v>1221</v>
      </c>
      <c r="F808" t="s">
        <v>1218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0.68222683264177042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1519</v>
      </c>
      <c r="D809" t="s">
        <v>2026</v>
      </c>
      <c r="E809" t="s">
        <v>1221</v>
      </c>
      <c r="F809" t="s">
        <v>1218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0.68266574585635365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1519</v>
      </c>
      <c r="D810" t="s">
        <v>2027</v>
      </c>
      <c r="E810" t="s">
        <v>1221</v>
      </c>
      <c r="F810" t="s">
        <v>1218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0.68310344827586211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1519</v>
      </c>
      <c r="D811" t="s">
        <v>2028</v>
      </c>
      <c r="E811" t="s">
        <v>1221</v>
      </c>
      <c r="F811" t="s">
        <v>1218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0.68353994490358128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1519</v>
      </c>
      <c r="D812" t="s">
        <v>2029</v>
      </c>
      <c r="E812" t="s">
        <v>1221</v>
      </c>
      <c r="F812" t="s">
        <v>1218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0.68397524071526827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1519</v>
      </c>
      <c r="D813" t="s">
        <v>2030</v>
      </c>
      <c r="E813" t="s">
        <v>1218</v>
      </c>
      <c r="F813" t="s">
        <v>1221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0.6830357142857143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1519</v>
      </c>
      <c r="D814" t="s">
        <v>2031</v>
      </c>
      <c r="E814" t="s">
        <v>1218</v>
      </c>
      <c r="F814" t="s">
        <v>1221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0.6820987654320988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1519</v>
      </c>
      <c r="D815" t="s">
        <v>2032</v>
      </c>
      <c r="E815" t="s">
        <v>1221</v>
      </c>
      <c r="F815" t="s">
        <v>1218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0.68253424657534245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1519</v>
      </c>
      <c r="D816" t="s">
        <v>2033</v>
      </c>
      <c r="E816" t="s">
        <v>1221</v>
      </c>
      <c r="F816" t="s">
        <v>1218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0.68296853625170995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1519</v>
      </c>
      <c r="D817" t="s">
        <v>2034</v>
      </c>
      <c r="E817" t="s">
        <v>1221</v>
      </c>
      <c r="F817" t="s">
        <v>1218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0.68340163934426235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1519</v>
      </c>
      <c r="D818" t="s">
        <v>2035</v>
      </c>
      <c r="E818" t="s">
        <v>1221</v>
      </c>
      <c r="F818" t="s">
        <v>1218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0.68383356070941337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1519</v>
      </c>
      <c r="D819" t="s">
        <v>2036</v>
      </c>
      <c r="E819" t="s">
        <v>1221</v>
      </c>
      <c r="F819" t="s">
        <v>1218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0.68426430517711168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1519</v>
      </c>
      <c r="D820" t="s">
        <v>2037</v>
      </c>
      <c r="E820" t="s">
        <v>1218</v>
      </c>
      <c r="F820" t="s">
        <v>1221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0.68333333333333335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1519</v>
      </c>
      <c r="D821" t="s">
        <v>2038</v>
      </c>
      <c r="E821" t="s">
        <v>1218</v>
      </c>
      <c r="F821" t="s">
        <v>1221</v>
      </c>
      <c r="H821">
        <f t="shared" si="112"/>
        <v>0</v>
      </c>
      <c r="I821">
        <f t="shared" si="113"/>
        <v>0</v>
      </c>
      <c r="K821">
        <f t="shared" si="114"/>
        <v>0</v>
      </c>
      <c r="L821">
        <f t="shared" si="115"/>
        <v>0</v>
      </c>
      <c r="N821">
        <f ca="1">(SUM(H$2:I821)+SUM(K$2:L821)+SUM(S$2:V821))/(2*(A821-SUM(W$2:W821)))</f>
        <v>0.68240489130434778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1519</v>
      </c>
      <c r="D822" t="s">
        <v>2039</v>
      </c>
      <c r="E822" t="s">
        <v>1218</v>
      </c>
      <c r="F822" t="s">
        <v>1221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0.68147896879240166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1519</v>
      </c>
      <c r="D823" t="s">
        <v>2040</v>
      </c>
      <c r="E823" t="s">
        <v>1221</v>
      </c>
      <c r="F823" t="s">
        <v>1218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0.68191056910569103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1519</v>
      </c>
      <c r="D824" t="s">
        <v>2041</v>
      </c>
      <c r="E824" t="s">
        <v>1221</v>
      </c>
      <c r="F824" t="s">
        <v>1218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0.68234100135317999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1519</v>
      </c>
      <c r="D825" t="s">
        <v>2042</v>
      </c>
      <c r="E825" t="s">
        <v>1221</v>
      </c>
      <c r="F825" t="s">
        <v>1218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0.68277027027027026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1519</v>
      </c>
      <c r="D826" t="s">
        <v>2043</v>
      </c>
      <c r="E826" t="s">
        <v>1221</v>
      </c>
      <c r="F826" t="s">
        <v>1218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0.6831983805668016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1519</v>
      </c>
      <c r="D827" t="s">
        <v>2044</v>
      </c>
      <c r="E827" t="s">
        <v>1221</v>
      </c>
      <c r="F827" t="s">
        <v>1218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0.68362533692722371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1519</v>
      </c>
      <c r="D828" t="s">
        <v>2045</v>
      </c>
      <c r="E828" t="s">
        <v>1221</v>
      </c>
      <c r="F828" t="s">
        <v>1218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0.68405114401076716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1519</v>
      </c>
      <c r="D829" t="s">
        <v>2046</v>
      </c>
      <c r="E829" t="s">
        <v>1221</v>
      </c>
      <c r="F829" t="s">
        <v>1218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0.68447580645161288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1519</v>
      </c>
      <c r="D830" t="s">
        <v>2047</v>
      </c>
      <c r="E830" t="s">
        <v>1221</v>
      </c>
      <c r="F830" t="s">
        <v>1218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0.68489932885906035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1519</v>
      </c>
      <c r="D831" t="s">
        <v>2048</v>
      </c>
      <c r="E831" t="s">
        <v>1218</v>
      </c>
      <c r="F831" t="s">
        <v>1221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0.68398123324396787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1519</v>
      </c>
      <c r="D832" t="s">
        <v>2049</v>
      </c>
      <c r="E832" t="s">
        <v>1218</v>
      </c>
      <c r="F832" t="s">
        <v>1221</v>
      </c>
      <c r="H832">
        <f t="shared" si="112"/>
        <v>0</v>
      </c>
      <c r="I832">
        <f t="shared" si="113"/>
        <v>0</v>
      </c>
      <c r="K832">
        <f t="shared" si="114"/>
        <v>0</v>
      </c>
      <c r="L832">
        <f t="shared" si="115"/>
        <v>0</v>
      </c>
      <c r="N832">
        <f ca="1">(SUM(H$2:I832)+SUM(K$2:L832)+SUM(S$2:V832))/(2*(A832-SUM(W$2:W832)))</f>
        <v>0.68306559571619807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1519</v>
      </c>
      <c r="D833" t="s">
        <v>2050</v>
      </c>
      <c r="E833" t="s">
        <v>1218</v>
      </c>
      <c r="F833" t="s">
        <v>1221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0.68215240641711228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1519</v>
      </c>
      <c r="D834" t="s">
        <v>2051</v>
      </c>
      <c r="E834" t="s">
        <v>1221</v>
      </c>
      <c r="F834" t="s">
        <v>1218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0.68257676902536712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1519</v>
      </c>
      <c r="D835" t="s">
        <v>2052</v>
      </c>
      <c r="E835" t="s">
        <v>1221</v>
      </c>
      <c r="F835" t="s">
        <v>1218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0.68300000000000005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1519</v>
      </c>
      <c r="D836" t="s">
        <v>2053</v>
      </c>
      <c r="E836" t="s">
        <v>1221</v>
      </c>
      <c r="F836" t="s">
        <v>1221</v>
      </c>
      <c r="H836">
        <f t="shared" si="121"/>
        <v>1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0.68275632490013316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1519</v>
      </c>
      <c r="D837" t="s">
        <v>2054</v>
      </c>
      <c r="E837" t="s">
        <v>1221</v>
      </c>
      <c r="F837" t="s">
        <v>1218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0.68317819148936165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1519</v>
      </c>
      <c r="D838" t="s">
        <v>2055</v>
      </c>
      <c r="E838" t="s">
        <v>1218</v>
      </c>
      <c r="F838" t="s">
        <v>1221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0.6822709163346613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1519</v>
      </c>
      <c r="D839" t="s">
        <v>2056</v>
      </c>
      <c r="E839" t="s">
        <v>1221</v>
      </c>
      <c r="F839" t="s">
        <v>1218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0.68269230769230771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1519</v>
      </c>
      <c r="D840" t="s">
        <v>2057</v>
      </c>
      <c r="E840" t="s">
        <v>1221</v>
      </c>
      <c r="F840" t="s">
        <v>1218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0.68311258278145692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1519</v>
      </c>
      <c r="D841" t="s">
        <v>2058</v>
      </c>
      <c r="E841" t="s">
        <v>1221</v>
      </c>
      <c r="F841" t="s">
        <v>1218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0.68353174603174605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1519</v>
      </c>
      <c r="D842" t="s">
        <v>2059</v>
      </c>
      <c r="E842" t="s">
        <v>1218</v>
      </c>
      <c r="F842" t="s">
        <v>1221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0.68262879788639363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1519</v>
      </c>
      <c r="D843" t="s">
        <v>2060</v>
      </c>
      <c r="E843" t="s">
        <v>1218</v>
      </c>
      <c r="F843" t="s">
        <v>1221</v>
      </c>
      <c r="H843">
        <f t="shared" si="121"/>
        <v>0</v>
      </c>
      <c r="I843">
        <f t="shared" si="122"/>
        <v>0</v>
      </c>
      <c r="K843">
        <f t="shared" si="123"/>
        <v>0</v>
      </c>
      <c r="L843">
        <f t="shared" si="124"/>
        <v>0</v>
      </c>
      <c r="N843">
        <f ca="1">(SUM(H$2:I843)+SUM(K$2:L843)+SUM(S$2:V843))/(2*(A843-SUM(W$2:W843)))</f>
        <v>0.68172823218997358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1519</v>
      </c>
      <c r="D844" t="s">
        <v>2061</v>
      </c>
      <c r="E844" t="s">
        <v>1218</v>
      </c>
      <c r="F844" t="s">
        <v>1221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0.68083003952569165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1519</v>
      </c>
      <c r="D845" t="s">
        <v>2062</v>
      </c>
      <c r="E845" t="s">
        <v>1218</v>
      </c>
      <c r="F845" t="s">
        <v>1218</v>
      </c>
      <c r="H845">
        <f t="shared" si="121"/>
        <v>0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0.68059210526315794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1519</v>
      </c>
      <c r="D846" t="s">
        <v>2063</v>
      </c>
      <c r="E846" t="s">
        <v>1221</v>
      </c>
      <c r="F846" t="s">
        <v>1218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0.68101182654402104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1519</v>
      </c>
      <c r="D847" t="s">
        <v>2064</v>
      </c>
      <c r="E847" t="s">
        <v>1218</v>
      </c>
      <c r="F847" t="s">
        <v>1221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0.68011811023622049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1519</v>
      </c>
      <c r="D848" t="s">
        <v>2065</v>
      </c>
      <c r="E848" t="s">
        <v>1221</v>
      </c>
      <c r="F848" t="s">
        <v>1218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0.68053735255570114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1519</v>
      </c>
      <c r="D849" t="s">
        <v>2066</v>
      </c>
      <c r="E849" t="s">
        <v>1221</v>
      </c>
      <c r="F849" t="s">
        <v>1218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0.68095549738219896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1519</v>
      </c>
      <c r="D850" t="s">
        <v>2067</v>
      </c>
      <c r="E850" t="s">
        <v>1221</v>
      </c>
      <c r="F850" t="s">
        <v>1218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0.68137254901960786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1519</v>
      </c>
      <c r="D851" t="s">
        <v>2068</v>
      </c>
      <c r="E851" t="s">
        <v>1221</v>
      </c>
      <c r="F851" t="s">
        <v>1218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0.68178851174934729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1519</v>
      </c>
      <c r="D852" t="s">
        <v>2069</v>
      </c>
      <c r="E852" t="s">
        <v>1221</v>
      </c>
      <c r="F852" t="s">
        <v>1218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0.68220338983050843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1519</v>
      </c>
      <c r="D853" t="s">
        <v>2070</v>
      </c>
      <c r="E853" t="s">
        <v>1221</v>
      </c>
      <c r="F853" t="s">
        <v>1218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0.6826171875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1519</v>
      </c>
      <c r="D854" t="s">
        <v>2071</v>
      </c>
      <c r="E854" t="s">
        <v>1221</v>
      </c>
      <c r="F854" t="s">
        <v>1218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0.68302990897269178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1519</v>
      </c>
      <c r="D855" t="s">
        <v>2072</v>
      </c>
      <c r="E855" t="s">
        <v>1218</v>
      </c>
      <c r="F855" t="s">
        <v>1221</v>
      </c>
      <c r="H855">
        <f t="shared" si="121"/>
        <v>0</v>
      </c>
      <c r="I855">
        <f t="shared" si="122"/>
        <v>0</v>
      </c>
      <c r="K855">
        <f t="shared" si="123"/>
        <v>0</v>
      </c>
      <c r="L855">
        <f t="shared" si="124"/>
        <v>0</v>
      </c>
      <c r="N855">
        <f ca="1">(SUM(H$2:I855)+SUM(K$2:L855)+SUM(S$2:V855))/(2*(A855-SUM(W$2:W855)))</f>
        <v>0.68214285714285716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1519</v>
      </c>
      <c r="D856" t="s">
        <v>2073</v>
      </c>
      <c r="E856" t="s">
        <v>1218</v>
      </c>
      <c r="F856" t="s">
        <v>1221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0.68125810635538264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1519</v>
      </c>
      <c r="D857" t="s">
        <v>2074</v>
      </c>
      <c r="E857" t="s">
        <v>1218</v>
      </c>
      <c r="F857" t="s">
        <v>1221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0.68037564766839376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1519</v>
      </c>
      <c r="D858" t="s">
        <v>2075</v>
      </c>
      <c r="E858" t="s">
        <v>1221</v>
      </c>
      <c r="F858" t="s">
        <v>1218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0.68078913324708923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1519</v>
      </c>
      <c r="D859" t="s">
        <v>2076</v>
      </c>
      <c r="E859" t="s">
        <v>1221</v>
      </c>
      <c r="F859" t="s">
        <v>1218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0.68120155038759689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1519</v>
      </c>
      <c r="D860" t="s">
        <v>2077</v>
      </c>
      <c r="E860" t="s">
        <v>1218</v>
      </c>
      <c r="F860" t="s">
        <v>1221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0.68032258064516127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1519</v>
      </c>
      <c r="D861" t="s">
        <v>2078</v>
      </c>
      <c r="E861" t="s">
        <v>1221</v>
      </c>
      <c r="F861" t="s">
        <v>1218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0.68073453608247425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1519</v>
      </c>
      <c r="D862" t="s">
        <v>2079</v>
      </c>
      <c r="E862" t="s">
        <v>1221</v>
      </c>
      <c r="F862" t="s">
        <v>1218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0.68114543114543114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1519</v>
      </c>
      <c r="D863" t="s">
        <v>2080</v>
      </c>
      <c r="E863" t="s">
        <v>1218</v>
      </c>
      <c r="F863" t="s">
        <v>1221</v>
      </c>
      <c r="H863">
        <f t="shared" si="121"/>
        <v>0</v>
      </c>
      <c r="I863">
        <f t="shared" si="122"/>
        <v>0</v>
      </c>
      <c r="K863">
        <f t="shared" si="123"/>
        <v>0</v>
      </c>
      <c r="L863">
        <f t="shared" si="124"/>
        <v>0</v>
      </c>
      <c r="N863">
        <f ca="1">(SUM(H$2:I863)+SUM(K$2:L863)+SUM(S$2:V863))/(2*(A863-SUM(W$2:W863)))</f>
        <v>0.68026992287917742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1519</v>
      </c>
      <c r="D864" t="s">
        <v>2081</v>
      </c>
      <c r="E864" t="s">
        <v>1221</v>
      </c>
      <c r="F864" t="s">
        <v>1218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0.68068035943517335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1519</v>
      </c>
      <c r="D865" t="s">
        <v>2082</v>
      </c>
      <c r="E865" t="s">
        <v>1221</v>
      </c>
      <c r="F865" t="s">
        <v>1218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0.68108974358974361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1519</v>
      </c>
      <c r="D866" t="s">
        <v>2083</v>
      </c>
      <c r="E866" t="s">
        <v>1221</v>
      </c>
      <c r="F866" t="s">
        <v>1218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0.6814980793854033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1519</v>
      </c>
      <c r="D867" t="s">
        <v>2084</v>
      </c>
      <c r="E867" t="s">
        <v>1218</v>
      </c>
      <c r="F867" t="s">
        <v>1221</v>
      </c>
      <c r="H867">
        <f t="shared" si="121"/>
        <v>0</v>
      </c>
      <c r="I867">
        <f t="shared" si="122"/>
        <v>0</v>
      </c>
      <c r="K867">
        <f t="shared" si="123"/>
        <v>0</v>
      </c>
      <c r="L867">
        <f t="shared" si="124"/>
        <v>0</v>
      </c>
      <c r="N867">
        <f ca="1">(SUM(H$2:I867)+SUM(K$2:L867)+SUM(S$2:V867))/(2*(A867-SUM(W$2:W867)))</f>
        <v>0.68062659846547313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1519</v>
      </c>
      <c r="D868" t="s">
        <v>2085</v>
      </c>
      <c r="E868" t="s">
        <v>1218</v>
      </c>
      <c r="F868" t="s">
        <v>1221</v>
      </c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0.67975734355044704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1519</v>
      </c>
      <c r="D869" t="s">
        <v>2086</v>
      </c>
      <c r="E869" t="s">
        <v>1221</v>
      </c>
      <c r="F869" t="s">
        <v>1218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0.68016581632653061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1519</v>
      </c>
      <c r="D870" t="s">
        <v>2087</v>
      </c>
      <c r="E870" t="s">
        <v>1221</v>
      </c>
      <c r="F870" t="s">
        <v>1218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0.68057324840764333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1519</v>
      </c>
      <c r="D871" t="s">
        <v>2088</v>
      </c>
      <c r="E871" t="s">
        <v>1221</v>
      </c>
      <c r="F871" t="s">
        <v>1218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0.68097964376590325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1519</v>
      </c>
      <c r="D872" t="s">
        <v>2089</v>
      </c>
      <c r="E872" t="s">
        <v>1221</v>
      </c>
      <c r="F872" t="s">
        <v>1218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0.68138500635324017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1519</v>
      </c>
      <c r="D873" t="s">
        <v>2090</v>
      </c>
      <c r="E873" t="s">
        <v>1221</v>
      </c>
      <c r="F873" t="s">
        <v>1218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0.68178934010152281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1519</v>
      </c>
      <c r="D874" t="s">
        <v>2091</v>
      </c>
      <c r="E874" t="s">
        <v>1221</v>
      </c>
      <c r="F874" t="s">
        <v>1218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0.68219264892268694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1519</v>
      </c>
      <c r="D875" t="s">
        <v>2092</v>
      </c>
      <c r="E875" t="s">
        <v>1221</v>
      </c>
      <c r="F875" t="s">
        <v>1218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0.68259493670886073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1519</v>
      </c>
      <c r="D876" t="s">
        <v>2093</v>
      </c>
      <c r="E876" t="s">
        <v>1218</v>
      </c>
      <c r="F876" t="s">
        <v>1221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0.68173198482932995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1519</v>
      </c>
      <c r="D877" t="s">
        <v>2094</v>
      </c>
      <c r="E877" t="s">
        <v>1221</v>
      </c>
      <c r="F877" t="s">
        <v>1218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0.68213383838383834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1519</v>
      </c>
      <c r="D878" t="s">
        <v>2095</v>
      </c>
      <c r="E878" t="s">
        <v>1218</v>
      </c>
      <c r="F878" t="s">
        <v>1221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0.68127364438839844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1519</v>
      </c>
      <c r="D879" t="s">
        <v>2096</v>
      </c>
      <c r="E879" t="s">
        <v>1221</v>
      </c>
      <c r="F879" t="s">
        <v>1218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0.68167506297229219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1519</v>
      </c>
      <c r="D880" t="s">
        <v>2097</v>
      </c>
      <c r="E880" t="s">
        <v>1221</v>
      </c>
      <c r="F880" t="s">
        <v>1218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0.68207547169811322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1519</v>
      </c>
      <c r="D881" t="s">
        <v>2098</v>
      </c>
      <c r="E881" t="s">
        <v>1221</v>
      </c>
      <c r="F881" t="s">
        <v>1218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0.68247487437185927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1519</v>
      </c>
      <c r="D882" t="s">
        <v>2099</v>
      </c>
      <c r="E882" t="s">
        <v>1221</v>
      </c>
      <c r="F882" t="s">
        <v>1218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0.68287327478042659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1519</v>
      </c>
      <c r="D883" t="s">
        <v>2100</v>
      </c>
      <c r="E883" t="s">
        <v>1221</v>
      </c>
      <c r="F883" t="s">
        <v>1218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0.68327067669172936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1519</v>
      </c>
      <c r="D884" t="s">
        <v>2101</v>
      </c>
      <c r="E884" t="s">
        <v>1221</v>
      </c>
      <c r="F884" t="s">
        <v>1218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0.68366708385481856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1519</v>
      </c>
      <c r="D885" t="s">
        <v>2102</v>
      </c>
      <c r="E885" t="s">
        <v>1221</v>
      </c>
      <c r="F885" t="s">
        <v>1218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0.68406250000000002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1519</v>
      </c>
      <c r="D886" t="s">
        <v>2103</v>
      </c>
      <c r="E886" t="s">
        <v>1221</v>
      </c>
      <c r="F886" t="s">
        <v>1218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0.68445692883895126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1519</v>
      </c>
      <c r="D887" t="s">
        <v>2104</v>
      </c>
      <c r="E887" t="s">
        <v>1221</v>
      </c>
      <c r="F887" t="s">
        <v>1218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0.68485037406483795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1519</v>
      </c>
      <c r="D888" t="s">
        <v>2105</v>
      </c>
      <c r="E888" t="s">
        <v>1221</v>
      </c>
      <c r="F888" t="s">
        <v>1218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0.68524283935242836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1519</v>
      </c>
      <c r="D889" t="s">
        <v>2106</v>
      </c>
      <c r="E889" t="s">
        <v>1221</v>
      </c>
      <c r="F889" t="s">
        <v>1218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0.68563432835820892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1519</v>
      </c>
      <c r="D890" t="s">
        <v>2107</v>
      </c>
      <c r="E890" t="s">
        <v>1221</v>
      </c>
      <c r="F890" t="s">
        <v>1218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0.68602484472049685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1519</v>
      </c>
      <c r="D891" t="s">
        <v>2108</v>
      </c>
      <c r="E891" t="s">
        <v>1218</v>
      </c>
      <c r="F891" t="s">
        <v>1221</v>
      </c>
      <c r="H891">
        <f t="shared" si="121"/>
        <v>0</v>
      </c>
      <c r="I891">
        <f t="shared" si="122"/>
        <v>0</v>
      </c>
      <c r="K891">
        <f t="shared" si="123"/>
        <v>0</v>
      </c>
      <c r="L891">
        <f t="shared" si="124"/>
        <v>0</v>
      </c>
      <c r="N891">
        <f ca="1">(SUM(H$2:I891)+SUM(K$2:L891)+SUM(S$2:V891))/(2*(A891-SUM(W$2:W891)))</f>
        <v>0.6851736972704715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1519</v>
      </c>
      <c r="D892" t="s">
        <v>2109</v>
      </c>
      <c r="E892" t="s">
        <v>1221</v>
      </c>
      <c r="F892" t="s">
        <v>1218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0.68556381660470878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1519</v>
      </c>
      <c r="D893" t="s">
        <v>2110</v>
      </c>
      <c r="E893" t="s">
        <v>1218</v>
      </c>
      <c r="F893" t="s">
        <v>1221</v>
      </c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0.68471534653465349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1519</v>
      </c>
      <c r="D894" t="s">
        <v>2111</v>
      </c>
      <c r="E894" t="s">
        <v>1221</v>
      </c>
      <c r="F894" t="s">
        <v>1218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0.6851050679851669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1519</v>
      </c>
      <c r="D895" t="s">
        <v>2112</v>
      </c>
      <c r="E895" t="s">
        <v>1221</v>
      </c>
      <c r="F895" t="s">
        <v>1218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0.68549382716049378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1519</v>
      </c>
      <c r="D896" t="s">
        <v>2113</v>
      </c>
      <c r="E896" t="s">
        <v>1218</v>
      </c>
      <c r="F896" t="s">
        <v>1221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0.68464858199753387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1519</v>
      </c>
      <c r="D897" t="s">
        <v>2114</v>
      </c>
      <c r="E897" t="s">
        <v>1221</v>
      </c>
      <c r="F897" t="s">
        <v>1218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0.68503694581280783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1519</v>
      </c>
      <c r="D898" t="s">
        <v>2115</v>
      </c>
      <c r="E898" t="s">
        <v>1221</v>
      </c>
      <c r="F898" t="s">
        <v>1218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0.68542435424354242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1519</v>
      </c>
      <c r="D899" t="s">
        <v>2116</v>
      </c>
      <c r="E899" t="s">
        <v>1221</v>
      </c>
      <c r="F899" t="s">
        <v>1218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0.68581081081081086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1519</v>
      </c>
      <c r="D900" t="s">
        <v>2117</v>
      </c>
      <c r="E900" t="s">
        <v>1221</v>
      </c>
      <c r="F900" t="s">
        <v>1218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0.68619631901840494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1519</v>
      </c>
      <c r="D901" t="s">
        <v>2118</v>
      </c>
      <c r="E901" t="s">
        <v>1221</v>
      </c>
      <c r="F901" t="s">
        <v>1218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0.68658088235294112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1519</v>
      </c>
      <c r="D902" t="s">
        <v>2119</v>
      </c>
      <c r="E902" t="s">
        <v>1221</v>
      </c>
      <c r="F902" t="s">
        <v>1218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0.68696450428396572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1519</v>
      </c>
      <c r="D903" t="s">
        <v>2120</v>
      </c>
      <c r="E903" t="s">
        <v>1218</v>
      </c>
      <c r="F903" t="s">
        <v>1221</v>
      </c>
      <c r="H903">
        <f t="shared" si="130"/>
        <v>0</v>
      </c>
      <c r="I903">
        <f t="shared" si="131"/>
        <v>0</v>
      </c>
      <c r="K903">
        <f t="shared" si="132"/>
        <v>0</v>
      </c>
      <c r="L903">
        <f t="shared" si="133"/>
        <v>0</v>
      </c>
      <c r="N903">
        <f ca="1">(SUM(H$2:I903)+SUM(K$2:L903)+SUM(S$2:V903))/(2*(A903-SUM(W$2:W903)))</f>
        <v>0.68612469437652812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1519</v>
      </c>
      <c r="D904" t="s">
        <v>2121</v>
      </c>
      <c r="E904" t="s">
        <v>1221</v>
      </c>
      <c r="F904" t="s">
        <v>1218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0.68650793650793651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1519</v>
      </c>
      <c r="D905" t="s">
        <v>2122</v>
      </c>
      <c r="E905" t="s">
        <v>1221</v>
      </c>
      <c r="F905" t="s">
        <v>1218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0.68689024390243902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1519</v>
      </c>
      <c r="D906" t="s">
        <v>2123</v>
      </c>
      <c r="E906" t="s">
        <v>1221</v>
      </c>
      <c r="F906" t="s">
        <v>1218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0.68727161997563946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1519</v>
      </c>
      <c r="D907" t="s">
        <v>2124</v>
      </c>
      <c r="E907" t="s">
        <v>1221</v>
      </c>
      <c r="F907" t="s">
        <v>1218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0.68765206812652069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1519</v>
      </c>
      <c r="D908" t="s">
        <v>2125</v>
      </c>
      <c r="E908" t="s">
        <v>1221</v>
      </c>
      <c r="F908" t="s">
        <v>1728</v>
      </c>
      <c r="H908">
        <f t="shared" si="130"/>
        <v>1</v>
      </c>
      <c r="I908">
        <f t="shared" si="131"/>
        <v>0</v>
      </c>
      <c r="K908">
        <f t="shared" si="132"/>
        <v>0</v>
      </c>
      <c r="L908">
        <f t="shared" si="133"/>
        <v>0.5</v>
      </c>
      <c r="N908">
        <f ca="1">(SUM(H$2:I908)+SUM(K$2:L908)+SUM(S$2:V908))/(2*(A908-SUM(W$2:W908)))</f>
        <v>0.68772782503037666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1519</v>
      </c>
      <c r="D909" t="s">
        <v>2126</v>
      </c>
      <c r="E909" t="s">
        <v>1221</v>
      </c>
      <c r="F909" t="s">
        <v>1218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0.68810679611650483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1519</v>
      </c>
      <c r="D910" t="s">
        <v>2127</v>
      </c>
      <c r="E910" t="s">
        <v>1221</v>
      </c>
      <c r="F910" t="s">
        <v>1218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0.68848484848484848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1519</v>
      </c>
      <c r="D911" t="s">
        <v>2128</v>
      </c>
      <c r="E911" t="s">
        <v>1221</v>
      </c>
      <c r="F911" t="s">
        <v>1218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0.68886198547215494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1519</v>
      </c>
      <c r="D912" t="s">
        <v>2129</v>
      </c>
      <c r="E912" t="s">
        <v>1221</v>
      </c>
      <c r="F912" t="s">
        <v>1218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0.68923821039903266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1519</v>
      </c>
      <c r="D913" t="s">
        <v>2130</v>
      </c>
      <c r="E913" t="s">
        <v>1221</v>
      </c>
      <c r="F913" t="s">
        <v>1218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0.68961352657004826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1519</v>
      </c>
      <c r="D914" t="s">
        <v>2131</v>
      </c>
      <c r="E914" t="s">
        <v>1218</v>
      </c>
      <c r="F914" t="s">
        <v>1221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0.68878166465621227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1519</v>
      </c>
      <c r="D915" t="s">
        <v>2132</v>
      </c>
      <c r="E915" t="s">
        <v>1221</v>
      </c>
      <c r="F915" t="s">
        <v>1218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0.68915662650602405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1519</v>
      </c>
      <c r="D916" t="s">
        <v>2133</v>
      </c>
      <c r="E916" t="s">
        <v>1221</v>
      </c>
      <c r="F916" t="s">
        <v>1218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0.68953068592057765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1519</v>
      </c>
      <c r="D917" t="s">
        <v>2134</v>
      </c>
      <c r="E917" t="s">
        <v>1221</v>
      </c>
      <c r="F917" t="s">
        <v>1218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0.68990384615384615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1519</v>
      </c>
      <c r="D918" t="s">
        <v>2135</v>
      </c>
      <c r="E918" t="s">
        <v>1218</v>
      </c>
      <c r="F918" t="s">
        <v>1221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0.68907563025210083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1519</v>
      </c>
      <c r="D919" t="s">
        <v>2136</v>
      </c>
      <c r="E919" t="s">
        <v>1218</v>
      </c>
      <c r="F919" t="s">
        <v>1221</v>
      </c>
      <c r="H919">
        <f t="shared" si="130"/>
        <v>0</v>
      </c>
      <c r="I919">
        <f t="shared" si="131"/>
        <v>0</v>
      </c>
      <c r="K919">
        <f t="shared" si="132"/>
        <v>0</v>
      </c>
      <c r="L919">
        <f t="shared" si="133"/>
        <v>0</v>
      </c>
      <c r="N919">
        <f ca="1">(SUM(H$2:I919)+SUM(K$2:L919)+SUM(S$2:V919))/(2*(A919-SUM(W$2:W919)))</f>
        <v>0.68824940047961636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1519</v>
      </c>
      <c r="D920" t="s">
        <v>2137</v>
      </c>
      <c r="E920" t="s">
        <v>1218</v>
      </c>
      <c r="F920" t="s">
        <v>1221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0.68742514970059876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1519</v>
      </c>
      <c r="D921" t="s">
        <v>2138</v>
      </c>
      <c r="E921" t="s">
        <v>1221</v>
      </c>
      <c r="F921" t="s">
        <v>1218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0.68779904306220097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1519</v>
      </c>
      <c r="D922" t="s">
        <v>2139</v>
      </c>
      <c r="E922" t="s">
        <v>1218</v>
      </c>
      <c r="F922" t="s">
        <v>1221</v>
      </c>
      <c r="H922">
        <f t="shared" si="130"/>
        <v>0</v>
      </c>
      <c r="I922">
        <f t="shared" si="131"/>
        <v>0</v>
      </c>
      <c r="K922">
        <f t="shared" si="132"/>
        <v>0</v>
      </c>
      <c r="L922">
        <f t="shared" si="133"/>
        <v>0</v>
      </c>
      <c r="N922">
        <f ca="1">(SUM(H$2:I922)+SUM(K$2:L922)+SUM(S$2:V922))/(2*(A922-SUM(W$2:W922)))</f>
        <v>0.68697729988052569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1519</v>
      </c>
      <c r="D923" t="s">
        <v>2140</v>
      </c>
      <c r="E923" t="s">
        <v>1221</v>
      </c>
      <c r="F923" t="s">
        <v>1221</v>
      </c>
      <c r="H923">
        <f t="shared" si="130"/>
        <v>1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0.68675417661097848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1519</v>
      </c>
      <c r="D924" t="s">
        <v>2141</v>
      </c>
      <c r="E924" t="s">
        <v>1221</v>
      </c>
      <c r="F924" t="s">
        <v>1218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0.68712753277711558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1519</v>
      </c>
      <c r="D925" t="s">
        <v>2142</v>
      </c>
      <c r="E925" t="s">
        <v>1221</v>
      </c>
      <c r="F925" t="s">
        <v>1218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0.6875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1519</v>
      </c>
      <c r="D926" t="s">
        <v>2143</v>
      </c>
      <c r="E926" t="s">
        <v>1218</v>
      </c>
      <c r="F926" t="s">
        <v>1221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0.68668252080856129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1519</v>
      </c>
      <c r="D927" t="s">
        <v>2144</v>
      </c>
      <c r="E927" t="s">
        <v>1221</v>
      </c>
      <c r="F927" t="s">
        <v>1218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0.68705463182897863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1519</v>
      </c>
      <c r="D928" t="s">
        <v>2145</v>
      </c>
      <c r="E928" t="s">
        <v>1221</v>
      </c>
      <c r="F928" t="s">
        <v>1218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0.68742586002372474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1519</v>
      </c>
      <c r="D929" t="s">
        <v>2146</v>
      </c>
      <c r="E929" t="s">
        <v>1221</v>
      </c>
      <c r="F929" t="s">
        <v>1218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0.6877962085308057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1519</v>
      </c>
      <c r="D930" t="s">
        <v>2147</v>
      </c>
      <c r="E930" t="s">
        <v>1221</v>
      </c>
      <c r="F930" t="s">
        <v>1218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0.68816568047337279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1519</v>
      </c>
      <c r="D931" t="s">
        <v>2148</v>
      </c>
      <c r="E931" t="s">
        <v>1221</v>
      </c>
      <c r="F931" t="s">
        <v>1218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0.6885342789598109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1519</v>
      </c>
      <c r="D932" t="s">
        <v>2149</v>
      </c>
      <c r="E932" t="s">
        <v>1221</v>
      </c>
      <c r="F932" t="s">
        <v>1218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0.68890200708382532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1519</v>
      </c>
      <c r="D933" t="s">
        <v>2150</v>
      </c>
      <c r="E933" t="s">
        <v>1221</v>
      </c>
      <c r="F933" t="s">
        <v>1218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0.68926886792452835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1519</v>
      </c>
      <c r="D934" t="s">
        <v>2151</v>
      </c>
      <c r="E934" t="s">
        <v>1218</v>
      </c>
      <c r="F934" t="s">
        <v>1221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0.68845700824499412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1519</v>
      </c>
      <c r="D935" t="s">
        <v>2152</v>
      </c>
      <c r="E935" t="s">
        <v>1221</v>
      </c>
      <c r="F935" t="s">
        <v>1218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0.68882352941176472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1519</v>
      </c>
      <c r="D936" t="s">
        <v>2153</v>
      </c>
      <c r="E936" t="s">
        <v>1221</v>
      </c>
      <c r="F936" t="s">
        <v>1218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0.68918918918918914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1519</v>
      </c>
      <c r="D937" t="s">
        <v>2154</v>
      </c>
      <c r="E937" t="s">
        <v>1221</v>
      </c>
      <c r="F937" t="s">
        <v>1218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0.68955399061032863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1519</v>
      </c>
      <c r="D938" t="s">
        <v>2155</v>
      </c>
      <c r="E938" t="s">
        <v>1221</v>
      </c>
      <c r="F938" t="s">
        <v>1218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0.68991793669402113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1519</v>
      </c>
      <c r="D939" t="s">
        <v>2156</v>
      </c>
      <c r="E939" t="s">
        <v>1221</v>
      </c>
      <c r="F939" t="s">
        <v>1218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0.69028103044496492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1519</v>
      </c>
      <c r="D940" t="s">
        <v>2157</v>
      </c>
      <c r="E940" t="s">
        <v>1221</v>
      </c>
      <c r="F940" t="s">
        <v>1218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0.69064327485380117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1519</v>
      </c>
      <c r="D941" t="s">
        <v>2158</v>
      </c>
      <c r="E941" t="s">
        <v>1728</v>
      </c>
      <c r="F941" t="s">
        <v>1218</v>
      </c>
      <c r="H941">
        <f t="shared" si="130"/>
        <v>0</v>
      </c>
      <c r="I941">
        <f t="shared" si="131"/>
        <v>0.5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0.6907126168224299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1519</v>
      </c>
      <c r="D942" t="s">
        <v>2159</v>
      </c>
      <c r="E942" t="s">
        <v>1218</v>
      </c>
      <c r="F942" t="s">
        <v>1221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0.68990665110851812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1519</v>
      </c>
      <c r="D943" t="s">
        <v>2160</v>
      </c>
      <c r="E943" t="s">
        <v>1221</v>
      </c>
      <c r="F943" t="s">
        <v>1218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0.69026806526806528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1519</v>
      </c>
      <c r="D944" t="s">
        <v>2161</v>
      </c>
      <c r="E944" t="s">
        <v>1221</v>
      </c>
      <c r="F944" t="s">
        <v>1218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0.69062863795110596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1519</v>
      </c>
      <c r="D945" t="s">
        <v>2162</v>
      </c>
      <c r="E945" t="s">
        <v>1221</v>
      </c>
      <c r="F945" t="s">
        <v>1218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0.69098837209302322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1519</v>
      </c>
      <c r="D946" t="s">
        <v>2163</v>
      </c>
      <c r="E946" t="s">
        <v>1218</v>
      </c>
      <c r="F946" t="s">
        <v>1221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0.69018583042973292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1519</v>
      </c>
      <c r="D947" t="s">
        <v>2164</v>
      </c>
      <c r="E947" t="s">
        <v>1221</v>
      </c>
      <c r="F947" t="s">
        <v>1218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0.69054524361948955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1519</v>
      </c>
      <c r="D948" t="s">
        <v>2165</v>
      </c>
      <c r="E948" t="s">
        <v>1221</v>
      </c>
      <c r="F948" t="s">
        <v>1218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0.6909038238702202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1519</v>
      </c>
      <c r="D949" t="s">
        <v>2166</v>
      </c>
      <c r="E949" t="s">
        <v>1221</v>
      </c>
      <c r="F949" t="s">
        <v>1728</v>
      </c>
      <c r="H949">
        <f t="shared" si="130"/>
        <v>1</v>
      </c>
      <c r="I949">
        <f t="shared" si="131"/>
        <v>0</v>
      </c>
      <c r="K949">
        <f t="shared" si="132"/>
        <v>0</v>
      </c>
      <c r="L949">
        <f t="shared" si="133"/>
        <v>0.5</v>
      </c>
      <c r="N949">
        <f ca="1">(SUM(H$2:I949)+SUM(K$2:L949)+SUM(S$2:V949))/(2*(A949-SUM(W$2:W949)))</f>
        <v>0.69097222222222221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1519</v>
      </c>
      <c r="D950" t="s">
        <v>2167</v>
      </c>
      <c r="E950" t="s">
        <v>1218</v>
      </c>
      <c r="F950" t="s">
        <v>1221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0.69017341040462432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1519</v>
      </c>
      <c r="D951" t="s">
        <v>2168</v>
      </c>
      <c r="E951" t="s">
        <v>1218</v>
      </c>
      <c r="F951" t="s">
        <v>1221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0.68937644341801385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1519</v>
      </c>
      <c r="D952" t="s">
        <v>2169</v>
      </c>
      <c r="E952" t="s">
        <v>1221</v>
      </c>
      <c r="F952" t="s">
        <v>1218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0.68973471741637826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1519</v>
      </c>
      <c r="D953" t="s">
        <v>2170</v>
      </c>
      <c r="E953" t="s">
        <v>1221</v>
      </c>
      <c r="F953" t="s">
        <v>1218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0.69009216589861755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1519</v>
      </c>
      <c r="D954" t="s">
        <v>2171</v>
      </c>
      <c r="E954" t="s">
        <v>1728</v>
      </c>
      <c r="F954" t="s">
        <v>1221</v>
      </c>
      <c r="H954">
        <f t="shared" si="130"/>
        <v>0</v>
      </c>
      <c r="I954">
        <f t="shared" si="131"/>
        <v>0.5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0.6895857307249712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1519</v>
      </c>
      <c r="D955" t="s">
        <v>2172</v>
      </c>
      <c r="E955" t="s">
        <v>1221</v>
      </c>
      <c r="F955" t="s">
        <v>1218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0.68994252873563222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1519</v>
      </c>
      <c r="D956" t="s">
        <v>2173</v>
      </c>
      <c r="E956" t="s">
        <v>1221</v>
      </c>
      <c r="F956" t="s">
        <v>1218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0.69029850746268662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1519</v>
      </c>
      <c r="D957" t="s">
        <v>2174</v>
      </c>
      <c r="E957" t="s">
        <v>1221</v>
      </c>
      <c r="F957" t="s">
        <v>1221</v>
      </c>
      <c r="H957">
        <f t="shared" si="130"/>
        <v>1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0.69008027522935778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1519</v>
      </c>
      <c r="D958" t="s">
        <v>2175</v>
      </c>
      <c r="E958" t="s">
        <v>1221</v>
      </c>
      <c r="F958" t="s">
        <v>1218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0.6904352806414662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1519</v>
      </c>
      <c r="D959" t="s">
        <v>2176</v>
      </c>
      <c r="E959" t="s">
        <v>1221</v>
      </c>
      <c r="F959" t="s">
        <v>1218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0.69078947368421051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1519</v>
      </c>
      <c r="D960" t="s">
        <v>2177</v>
      </c>
      <c r="E960" t="s">
        <v>1218</v>
      </c>
      <c r="F960" t="s">
        <v>1221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0.69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1519</v>
      </c>
      <c r="D961" t="s">
        <v>2178</v>
      </c>
      <c r="E961" t="s">
        <v>1218</v>
      </c>
      <c r="F961" t="s">
        <v>1221</v>
      </c>
      <c r="H961">
        <f t="shared" si="130"/>
        <v>0</v>
      </c>
      <c r="I961">
        <f t="shared" si="131"/>
        <v>0</v>
      </c>
      <c r="K961">
        <f t="shared" si="132"/>
        <v>0</v>
      </c>
      <c r="L961">
        <f t="shared" si="133"/>
        <v>0</v>
      </c>
      <c r="N961">
        <f ca="1">(SUM(H$2:I961)+SUM(K$2:L961)+SUM(S$2:V961))/(2*(A961-SUM(W$2:W961)))</f>
        <v>0.68921232876712324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1519</v>
      </c>
      <c r="D962" t="s">
        <v>2179</v>
      </c>
      <c r="E962" t="s">
        <v>1221</v>
      </c>
      <c r="F962" t="s">
        <v>1218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0.68956670467502845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1519</v>
      </c>
      <c r="D963" t="s">
        <v>2180</v>
      </c>
      <c r="E963" t="s">
        <v>1221</v>
      </c>
      <c r="F963" t="s">
        <v>1218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0.68992027334851935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1519</v>
      </c>
      <c r="D964" t="s">
        <v>2181</v>
      </c>
      <c r="E964" t="s">
        <v>1221</v>
      </c>
      <c r="F964" t="s">
        <v>1218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0.69027303754266212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1519</v>
      </c>
      <c r="D965" t="s">
        <v>2182</v>
      </c>
      <c r="E965" t="s">
        <v>1221</v>
      </c>
      <c r="F965" t="s">
        <v>1218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0.69062500000000004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1519</v>
      </c>
      <c r="D966" t="s">
        <v>2183</v>
      </c>
      <c r="E966" t="s">
        <v>1221</v>
      </c>
      <c r="F966" t="s">
        <v>1218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0.69097616345062429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1519</v>
      </c>
      <c r="D967" t="s">
        <v>2184</v>
      </c>
      <c r="E967" t="s">
        <v>1221</v>
      </c>
      <c r="F967" t="s">
        <v>1218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0.69132653061224492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1519</v>
      </c>
      <c r="D968" t="s">
        <v>2185</v>
      </c>
      <c r="E968" t="s">
        <v>1221</v>
      </c>
      <c r="F968" t="s">
        <v>1218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0.69167610419026049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1519</v>
      </c>
      <c r="D969" t="s">
        <v>2186</v>
      </c>
      <c r="E969" t="s">
        <v>1218</v>
      </c>
      <c r="F969" t="s">
        <v>1221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0.69089366515837103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1519</v>
      </c>
      <c r="D970" t="s">
        <v>2187</v>
      </c>
      <c r="E970" t="s">
        <v>1221</v>
      </c>
      <c r="F970" t="s">
        <v>1218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0.69124293785310731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1519</v>
      </c>
      <c r="D971" t="s">
        <v>2188</v>
      </c>
      <c r="E971" t="s">
        <v>1221</v>
      </c>
      <c r="F971" t="s">
        <v>1218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0.69159142212189617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1519</v>
      </c>
      <c r="D972" t="s">
        <v>2189</v>
      </c>
      <c r="E972" t="s">
        <v>1221</v>
      </c>
      <c r="F972" t="s">
        <v>1218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0.69193912063134155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1519</v>
      </c>
      <c r="D973" t="s">
        <v>2190</v>
      </c>
      <c r="E973" t="s">
        <v>1221</v>
      </c>
      <c r="F973" t="s">
        <v>1218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0.692286036036036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1519</v>
      </c>
      <c r="D974" t="s">
        <v>2191</v>
      </c>
      <c r="E974" t="s">
        <v>1221</v>
      </c>
      <c r="F974" t="s">
        <v>1218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0.69263217097862773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1519</v>
      </c>
      <c r="D975" t="s">
        <v>2192</v>
      </c>
      <c r="E975" t="s">
        <v>1221</v>
      </c>
      <c r="F975" t="s">
        <v>1218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0.69297752808988766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1519</v>
      </c>
      <c r="D976" t="s">
        <v>2193</v>
      </c>
      <c r="E976" t="s">
        <v>1221</v>
      </c>
      <c r="F976" t="s">
        <v>1218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0.69332210998877664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1519</v>
      </c>
      <c r="D977" t="s">
        <v>2194</v>
      </c>
      <c r="E977" t="s">
        <v>1221</v>
      </c>
      <c r="F977" t="s">
        <v>1218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0.6936659192825112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1519</v>
      </c>
      <c r="D978" t="s">
        <v>2195</v>
      </c>
      <c r="E978" t="s">
        <v>1218</v>
      </c>
      <c r="F978" t="s">
        <v>1221</v>
      </c>
      <c r="H978">
        <f t="shared" si="139"/>
        <v>0</v>
      </c>
      <c r="I978">
        <f t="shared" si="140"/>
        <v>0</v>
      </c>
      <c r="K978">
        <f t="shared" si="141"/>
        <v>0</v>
      </c>
      <c r="L978">
        <f t="shared" si="142"/>
        <v>0</v>
      </c>
      <c r="N978">
        <f ca="1">(SUM(H$2:I978)+SUM(K$2:L978)+SUM(S$2:V978))/(2*(A978-SUM(W$2:W978)))</f>
        <v>0.6928891377379619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1519</v>
      </c>
      <c r="D979" t="s">
        <v>2196</v>
      </c>
      <c r="E979" t="s">
        <v>1218</v>
      </c>
      <c r="F979" t="s">
        <v>1221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0.69211409395973156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1519</v>
      </c>
      <c r="D980" t="s">
        <v>2197</v>
      </c>
      <c r="E980" t="s">
        <v>1221</v>
      </c>
      <c r="F980" t="s">
        <v>1218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0.6924581005586592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1519</v>
      </c>
      <c r="D981" t="s">
        <v>2198</v>
      </c>
      <c r="E981" t="s">
        <v>1218</v>
      </c>
      <c r="F981" t="s">
        <v>1221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0.6916852678571429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1519</v>
      </c>
      <c r="D982" t="s">
        <v>2199</v>
      </c>
      <c r="E982" t="s">
        <v>1728</v>
      </c>
      <c r="F982" t="s">
        <v>1218</v>
      </c>
      <c r="H982">
        <f t="shared" si="139"/>
        <v>0</v>
      </c>
      <c r="I982">
        <f t="shared" si="140"/>
        <v>0.5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0.69175027870680039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1519</v>
      </c>
      <c r="D983" t="s">
        <v>2200</v>
      </c>
      <c r="E983" t="s">
        <v>1218</v>
      </c>
      <c r="F983" t="s">
        <v>1221</v>
      </c>
      <c r="H983">
        <f t="shared" si="139"/>
        <v>0</v>
      </c>
      <c r="I983">
        <f t="shared" si="140"/>
        <v>0</v>
      </c>
      <c r="K983">
        <f t="shared" si="141"/>
        <v>0</v>
      </c>
      <c r="L983">
        <f t="shared" si="142"/>
        <v>0</v>
      </c>
      <c r="N983">
        <f ca="1">(SUM(H$2:I983)+SUM(K$2:L983)+SUM(S$2:V983))/(2*(A983-SUM(W$2:W983)))</f>
        <v>0.69097995545657021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1519</v>
      </c>
      <c r="D984" t="s">
        <v>2201</v>
      </c>
      <c r="E984" t="s">
        <v>1221</v>
      </c>
      <c r="F984" t="s">
        <v>1218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0.69132369299221352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1519</v>
      </c>
      <c r="D985" t="s">
        <v>2202</v>
      </c>
      <c r="E985" t="s">
        <v>1221</v>
      </c>
      <c r="F985" t="s">
        <v>1218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0.69166666666666665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1519</v>
      </c>
      <c r="D986" t="s">
        <v>2203</v>
      </c>
      <c r="E986" t="s">
        <v>1221</v>
      </c>
      <c r="F986" t="s">
        <v>1218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0.69200887902330743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1519</v>
      </c>
      <c r="D987" t="s">
        <v>2204</v>
      </c>
      <c r="E987" t="s">
        <v>1221</v>
      </c>
      <c r="F987" t="s">
        <v>1218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0.69235033259423506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1519</v>
      </c>
      <c r="D988" t="s">
        <v>2205</v>
      </c>
      <c r="E988" t="s">
        <v>1221</v>
      </c>
      <c r="F988" t="s">
        <v>1218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0.69269102990033227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1519</v>
      </c>
      <c r="D989" t="s">
        <v>2206</v>
      </c>
      <c r="E989" t="s">
        <v>1728</v>
      </c>
      <c r="F989" t="s">
        <v>1728</v>
      </c>
      <c r="H989">
        <f t="shared" si="139"/>
        <v>0</v>
      </c>
      <c r="I989">
        <f t="shared" si="140"/>
        <v>0.5</v>
      </c>
      <c r="K989">
        <f t="shared" si="141"/>
        <v>0</v>
      </c>
      <c r="L989">
        <f t="shared" si="142"/>
        <v>0.5</v>
      </c>
      <c r="N989">
        <f ca="1">(SUM(H$2:I989)+SUM(K$2:L989)+SUM(S$2:V989))/(2*(A989-SUM(W$2:W989)))</f>
        <v>0.69247787610619471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1519</v>
      </c>
      <c r="D990" t="s">
        <v>2207</v>
      </c>
      <c r="E990" t="s">
        <v>1221</v>
      </c>
      <c r="F990" t="s">
        <v>1218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0.6928176795580111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1519</v>
      </c>
      <c r="D991" t="s">
        <v>2208</v>
      </c>
      <c r="E991" t="s">
        <v>1221</v>
      </c>
      <c r="F991" t="s">
        <v>1218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0.69315673289183222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1519</v>
      </c>
      <c r="D992" t="s">
        <v>2209</v>
      </c>
      <c r="E992" t="s">
        <v>1221</v>
      </c>
      <c r="F992" t="s">
        <v>1218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0.69349503858875416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1519</v>
      </c>
      <c r="D993" t="s">
        <v>2210</v>
      </c>
      <c r="E993" t="s">
        <v>1221</v>
      </c>
      <c r="F993" t="s">
        <v>1218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0.69383259911894268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1519</v>
      </c>
      <c r="D994" t="s">
        <v>2211</v>
      </c>
      <c r="E994" t="s">
        <v>1221</v>
      </c>
      <c r="F994" t="s">
        <v>1218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0.69416941694169421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1519</v>
      </c>
      <c r="D995" t="s">
        <v>2212</v>
      </c>
      <c r="E995" t="s">
        <v>1221</v>
      </c>
      <c r="F995" t="s">
        <v>1218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0.69450549450549448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1519</v>
      </c>
      <c r="D996" t="s">
        <v>2213</v>
      </c>
      <c r="E996" t="s">
        <v>1221</v>
      </c>
      <c r="F996" t="s">
        <v>1218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0.69484083424807908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1519</v>
      </c>
      <c r="D997" t="s">
        <v>2214</v>
      </c>
      <c r="E997" t="s">
        <v>1218</v>
      </c>
      <c r="F997" t="s">
        <v>1221</v>
      </c>
      <c r="H997">
        <f t="shared" si="139"/>
        <v>0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0.69407894736842102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1519</v>
      </c>
      <c r="D998" t="s">
        <v>2215</v>
      </c>
      <c r="E998" t="s">
        <v>1218</v>
      </c>
      <c r="F998" t="s">
        <v>1221</v>
      </c>
      <c r="H998">
        <f t="shared" si="139"/>
        <v>0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0.69331872946330775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1519</v>
      </c>
      <c r="D999" t="s">
        <v>2216</v>
      </c>
      <c r="E999" t="s">
        <v>1221</v>
      </c>
      <c r="F999" t="s">
        <v>1218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0.69365426695842447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1519</v>
      </c>
      <c r="D1000" t="s">
        <v>2217</v>
      </c>
      <c r="E1000" t="s">
        <v>1221</v>
      </c>
      <c r="F1000" t="s">
        <v>1218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0.69398907103825136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1519</v>
      </c>
      <c r="D1001" t="s">
        <v>2218</v>
      </c>
      <c r="E1001" t="s">
        <v>1221</v>
      </c>
      <c r="F1001" t="s">
        <v>1218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0.69432314410480345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1519</v>
      </c>
      <c r="D1002" t="s">
        <v>2219</v>
      </c>
      <c r="E1002" t="s">
        <v>1221</v>
      </c>
      <c r="F1002" t="s">
        <v>1218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0.69465648854961837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1519</v>
      </c>
      <c r="D1003" t="s">
        <v>2220</v>
      </c>
      <c r="E1003" t="s">
        <v>1221</v>
      </c>
      <c r="F1003" t="s">
        <v>1218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0.69498910675381265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1519</v>
      </c>
      <c r="D1004" t="s">
        <v>2221</v>
      </c>
      <c r="E1004" t="s">
        <v>1218</v>
      </c>
      <c r="F1004" t="s">
        <v>1221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0.69423286180631116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1519</v>
      </c>
      <c r="D1005" t="s">
        <v>2222</v>
      </c>
      <c r="E1005" t="s">
        <v>1221</v>
      </c>
      <c r="F1005" t="s">
        <v>1218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0.69456521739130439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1519</v>
      </c>
      <c r="D1006" t="s">
        <v>2223</v>
      </c>
      <c r="E1006" t="s">
        <v>1218</v>
      </c>
      <c r="F1006" t="s">
        <v>1221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0.69381107491856675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1519</v>
      </c>
      <c r="D1007" t="s">
        <v>2224</v>
      </c>
      <c r="E1007" t="s">
        <v>1221</v>
      </c>
      <c r="F1007" t="s">
        <v>1218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0.69414316702819956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1519</v>
      </c>
      <c r="D1008" t="s">
        <v>2225</v>
      </c>
      <c r="E1008" t="s">
        <v>1218</v>
      </c>
      <c r="F1008" t="s">
        <v>1218</v>
      </c>
      <c r="H1008">
        <f t="shared" si="139"/>
        <v>0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0.69393282773564469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1519</v>
      </c>
      <c r="D1009" t="s">
        <v>2226</v>
      </c>
      <c r="E1009" t="s">
        <v>1218</v>
      </c>
      <c r="F1009" t="s">
        <v>1221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0.69318181818181823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1519</v>
      </c>
      <c r="D1010" t="s">
        <v>2227</v>
      </c>
      <c r="E1010" t="s">
        <v>1218</v>
      </c>
      <c r="F1010" t="s">
        <v>1218</v>
      </c>
      <c r="H1010">
        <f t="shared" si="139"/>
        <v>0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0.692972972972973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1519</v>
      </c>
      <c r="D1011" t="s">
        <v>2228</v>
      </c>
      <c r="E1011" t="s">
        <v>1221</v>
      </c>
      <c r="F1011" t="s">
        <v>1218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0.693304535637149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1519</v>
      </c>
      <c r="D1012" t="s">
        <v>2229</v>
      </c>
      <c r="E1012" t="s">
        <v>1221</v>
      </c>
      <c r="F1012" t="s">
        <v>1218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0.69363538295577132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1519</v>
      </c>
      <c r="D1013" t="s">
        <v>2230</v>
      </c>
      <c r="E1013" t="s">
        <v>1218</v>
      </c>
      <c r="F1013" t="s">
        <v>1221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0.69288793103448276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1519</v>
      </c>
      <c r="D1014" t="s">
        <v>2231</v>
      </c>
      <c r="E1014" t="s">
        <v>1221</v>
      </c>
      <c r="F1014" t="s">
        <v>1218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0.69321851453175454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1519</v>
      </c>
      <c r="D1015" t="s">
        <v>2232</v>
      </c>
      <c r="E1015" t="s">
        <v>1221</v>
      </c>
      <c r="F1015" t="s">
        <v>1218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0.69354838709677424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1519</v>
      </c>
      <c r="D1016" t="s">
        <v>2233</v>
      </c>
      <c r="E1016" t="s">
        <v>1218</v>
      </c>
      <c r="F1016" t="s">
        <v>1218</v>
      </c>
      <c r="H1016">
        <f t="shared" si="139"/>
        <v>0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0.69334049409237375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1519</v>
      </c>
      <c r="D1017" t="s">
        <v>2234</v>
      </c>
      <c r="E1017" t="s">
        <v>1218</v>
      </c>
      <c r="F1017" t="s">
        <v>1221</v>
      </c>
      <c r="H1017">
        <f t="shared" si="139"/>
        <v>0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0.69259656652360513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1519</v>
      </c>
      <c r="D1018" t="s">
        <v>2235</v>
      </c>
      <c r="E1018" t="s">
        <v>1221</v>
      </c>
      <c r="F1018" t="s">
        <v>1218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0.69292604501607713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1519</v>
      </c>
      <c r="D1019" t="s">
        <v>2236</v>
      </c>
      <c r="E1019" t="s">
        <v>1218</v>
      </c>
      <c r="F1019" t="s">
        <v>1221</v>
      </c>
      <c r="H1019">
        <f t="shared" si="139"/>
        <v>0</v>
      </c>
      <c r="I1019">
        <f t="shared" si="140"/>
        <v>0</v>
      </c>
      <c r="K1019">
        <f t="shared" si="141"/>
        <v>0</v>
      </c>
      <c r="L1019">
        <f t="shared" si="142"/>
        <v>0</v>
      </c>
      <c r="N1019">
        <f ca="1">(SUM(H$2:I1019)+SUM(K$2:L1019)+SUM(S$2:V1019))/(2*(A1019-SUM(W$2:W1019)))</f>
        <v>0.69218415417558887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1519</v>
      </c>
      <c r="D1020" t="s">
        <v>2237</v>
      </c>
      <c r="E1020" t="s">
        <v>1221</v>
      </c>
      <c r="F1020" t="s">
        <v>1218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0.69251336898395721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1519</v>
      </c>
      <c r="D1021" t="s">
        <v>2238</v>
      </c>
      <c r="E1021" t="s">
        <v>1221</v>
      </c>
      <c r="F1021" t="s">
        <v>1218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0.69284188034188032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1519</v>
      </c>
      <c r="D1022" t="s">
        <v>2239</v>
      </c>
      <c r="E1022" t="s">
        <v>1221</v>
      </c>
      <c r="F1022" t="s">
        <v>1218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0.69316969050160082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1519</v>
      </c>
      <c r="D1023" t="s">
        <v>2240</v>
      </c>
      <c r="E1023" t="s">
        <v>1221</v>
      </c>
      <c r="F1023" t="s">
        <v>1218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0.69349680170575689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1519</v>
      </c>
      <c r="D1024" t="s">
        <v>2241</v>
      </c>
      <c r="E1024" t="s">
        <v>1221</v>
      </c>
      <c r="F1024" t="s">
        <v>1218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0.69382321618743348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1519</v>
      </c>
      <c r="D1025" t="s">
        <v>2242</v>
      </c>
      <c r="E1025" t="s">
        <v>1221</v>
      </c>
      <c r="F1025" t="s">
        <v>1218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0.69414893617021278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1519</v>
      </c>
      <c r="D1026" t="s">
        <v>2243</v>
      </c>
      <c r="E1026" t="s">
        <v>1221</v>
      </c>
      <c r="F1026" t="s">
        <v>1218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0.69447396386822524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1519</v>
      </c>
      <c r="D1027" t="s">
        <v>2244</v>
      </c>
      <c r="E1027" t="s">
        <v>1221</v>
      </c>
      <c r="F1027" t="s">
        <v>1218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0.69479830148619959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1519</v>
      </c>
      <c r="D1028" t="s">
        <v>2245</v>
      </c>
      <c r="E1028" t="s">
        <v>1221</v>
      </c>
      <c r="F1028" t="s">
        <v>1218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0.69512195121951215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1519</v>
      </c>
      <c r="D1029" t="s">
        <v>2246</v>
      </c>
      <c r="E1029" t="s">
        <v>1221</v>
      </c>
      <c r="F1029" t="s">
        <v>1218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0.69544491525423724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1519</v>
      </c>
      <c r="D1030" t="s">
        <v>2247</v>
      </c>
      <c r="E1030" t="s">
        <v>1218</v>
      </c>
      <c r="F1030" t="s">
        <v>1221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0.69470899470899472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1519</v>
      </c>
      <c r="D1031" t="s">
        <v>2248</v>
      </c>
      <c r="E1031" t="s">
        <v>1221</v>
      </c>
      <c r="F1031" t="s">
        <v>1218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0.69503171247357298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1519</v>
      </c>
      <c r="D1032" t="s">
        <v>2249</v>
      </c>
      <c r="E1032" t="s">
        <v>1221</v>
      </c>
      <c r="F1032" t="s">
        <v>1218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0.69535374868004229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1519</v>
      </c>
      <c r="D1033" t="s">
        <v>2250</v>
      </c>
      <c r="E1033" t="s">
        <v>1218</v>
      </c>
      <c r="F1033" t="s">
        <v>1221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0.694620253164557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1519</v>
      </c>
      <c r="D1034" t="s">
        <v>2251</v>
      </c>
      <c r="E1034" t="s">
        <v>1221</v>
      </c>
      <c r="F1034" t="s">
        <v>1218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0.6949420442571127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1519</v>
      </c>
      <c r="D1035" t="s">
        <v>2252</v>
      </c>
      <c r="E1035" t="s">
        <v>1221</v>
      </c>
      <c r="F1035" t="s">
        <v>1218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0.69526315789473681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1519</v>
      </c>
      <c r="D1036" t="s">
        <v>2253</v>
      </c>
      <c r="E1036" t="s">
        <v>1218</v>
      </c>
      <c r="F1036" t="s">
        <v>1221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0.69453207150368035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1519</v>
      </c>
      <c r="D1037" t="s">
        <v>2254</v>
      </c>
      <c r="E1037" t="s">
        <v>1218</v>
      </c>
      <c r="F1037" t="s">
        <v>1221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0.69380252100840334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1519</v>
      </c>
      <c r="D1038" t="s">
        <v>2255</v>
      </c>
      <c r="E1038" t="s">
        <v>1221</v>
      </c>
      <c r="F1038" t="s">
        <v>1218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0.69412381951731372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1519</v>
      </c>
      <c r="D1039" t="s">
        <v>2256</v>
      </c>
      <c r="E1039" t="s">
        <v>1221</v>
      </c>
      <c r="F1039" t="s">
        <v>1218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0.69444444444444442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1519</v>
      </c>
      <c r="D1040" t="s">
        <v>2257</v>
      </c>
      <c r="E1040" t="s">
        <v>1221</v>
      </c>
      <c r="F1040" t="s">
        <v>1218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0.69476439790575917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1519</v>
      </c>
      <c r="D1041" t="s">
        <v>2258</v>
      </c>
      <c r="E1041" t="s">
        <v>1221</v>
      </c>
      <c r="F1041" t="s">
        <v>1218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0.69508368200836823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1519</v>
      </c>
      <c r="D1042" t="s">
        <v>2259</v>
      </c>
      <c r="E1042" t="s">
        <v>1221</v>
      </c>
      <c r="F1042" t="s">
        <v>1218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0.6954022988505747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1519</v>
      </c>
      <c r="D1043" t="s">
        <v>2260</v>
      </c>
      <c r="E1043" t="s">
        <v>1218</v>
      </c>
      <c r="F1043" t="s">
        <v>1221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0.69467640918580376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1519</v>
      </c>
      <c r="D1044" t="s">
        <v>2261</v>
      </c>
      <c r="E1044" t="s">
        <v>1221</v>
      </c>
      <c r="F1044" t="s">
        <v>1218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0.69499478623566213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1519</v>
      </c>
      <c r="D1045" t="s">
        <v>2262</v>
      </c>
      <c r="E1045" t="s">
        <v>1221</v>
      </c>
      <c r="F1045" t="s">
        <v>1218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0.6953125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1519</v>
      </c>
      <c r="D1046" t="s">
        <v>2263</v>
      </c>
      <c r="E1046" t="s">
        <v>1221</v>
      </c>
      <c r="F1046" t="s">
        <v>1218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0.69562955254942771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1519</v>
      </c>
      <c r="D1047" t="s">
        <v>2264</v>
      </c>
      <c r="E1047" t="s">
        <v>1221</v>
      </c>
      <c r="F1047" t="s">
        <v>1218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0.69594594594594594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1519</v>
      </c>
      <c r="D1048" t="s">
        <v>2265</v>
      </c>
      <c r="E1048" t="s">
        <v>1221</v>
      </c>
      <c r="F1048" t="s">
        <v>1218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0.69626168224299068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1519</v>
      </c>
      <c r="D1049" t="s">
        <v>2266</v>
      </c>
      <c r="E1049" t="s">
        <v>1221</v>
      </c>
      <c r="F1049" t="s">
        <v>1218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0.69657676348547715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1519</v>
      </c>
      <c r="D1050" t="s">
        <v>2267</v>
      </c>
      <c r="E1050" t="s">
        <v>1221</v>
      </c>
      <c r="F1050" t="s">
        <v>1218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0.69689119170984459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1519</v>
      </c>
      <c r="D1051" t="s">
        <v>2268</v>
      </c>
      <c r="E1051" t="s">
        <v>1221</v>
      </c>
      <c r="F1051" t="s">
        <v>1221</v>
      </c>
      <c r="H1051">
        <f t="shared" si="149"/>
        <v>1</v>
      </c>
      <c r="I1051">
        <f t="shared" si="150"/>
        <v>0</v>
      </c>
      <c r="K1051">
        <f t="shared" si="151"/>
        <v>0</v>
      </c>
      <c r="L1051">
        <f t="shared" si="152"/>
        <v>0</v>
      </c>
      <c r="N1051">
        <f ca="1">(SUM(H$2:I1051)+SUM(K$2:L1051)+SUM(S$2:V1051))/(2*(A1051-SUM(W$2:W1051)))</f>
        <v>0.69668737060041408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1519</v>
      </c>
      <c r="D1052" t="s">
        <v>2269</v>
      </c>
      <c r="E1052" t="s">
        <v>1221</v>
      </c>
      <c r="F1052" t="s">
        <v>1218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0.69700103412616343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1519</v>
      </c>
      <c r="D1053" t="s">
        <v>2270</v>
      </c>
      <c r="E1053" t="s">
        <v>1221</v>
      </c>
      <c r="F1053" t="s">
        <v>1218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0.6973140495867769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1519</v>
      </c>
      <c r="D1054" t="s">
        <v>2271</v>
      </c>
      <c r="E1054" t="s">
        <v>1218</v>
      </c>
      <c r="F1054" t="s">
        <v>1221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0.69659442724458209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1519</v>
      </c>
      <c r="D1055" t="s">
        <v>2272</v>
      </c>
      <c r="E1055" t="s">
        <v>1221</v>
      </c>
      <c r="F1055" t="s">
        <v>1218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0.69690721649484533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1519</v>
      </c>
      <c r="D1056" t="s">
        <v>2273</v>
      </c>
      <c r="E1056" t="s">
        <v>1221</v>
      </c>
      <c r="F1056" t="s">
        <v>1218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0.69721936148300723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1519</v>
      </c>
      <c r="D1057" t="s">
        <v>2274</v>
      </c>
      <c r="E1057" t="s">
        <v>1221</v>
      </c>
      <c r="F1057" t="s">
        <v>1218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0.69753086419753085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1519</v>
      </c>
      <c r="D1058" t="s">
        <v>2275</v>
      </c>
      <c r="E1058" t="s">
        <v>1221</v>
      </c>
      <c r="F1058" t="s">
        <v>1218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0.69784172661870503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1519</v>
      </c>
      <c r="D1059" t="s">
        <v>2276</v>
      </c>
      <c r="E1059" t="s">
        <v>1221</v>
      </c>
      <c r="F1059" t="s">
        <v>1218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0.69815195071868585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1519</v>
      </c>
      <c r="D1060" t="s">
        <v>2277</v>
      </c>
      <c r="E1060" t="s">
        <v>1221</v>
      </c>
      <c r="F1060" t="s">
        <v>1218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0.69846153846153847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1519</v>
      </c>
      <c r="D1061" t="s">
        <v>2278</v>
      </c>
      <c r="E1061" t="s">
        <v>1221</v>
      </c>
      <c r="F1061" t="s">
        <v>1218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0.69877049180327866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1519</v>
      </c>
      <c r="D1062" t="s">
        <v>2279</v>
      </c>
      <c r="E1062" t="s">
        <v>1221</v>
      </c>
      <c r="F1062" t="s">
        <v>1218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0.69907881269191408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1519</v>
      </c>
      <c r="D1063" t="s">
        <v>2280</v>
      </c>
      <c r="E1063" t="s">
        <v>1221</v>
      </c>
      <c r="F1063" t="s">
        <v>1218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0.69938650306748462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1519</v>
      </c>
      <c r="D1064" t="s">
        <v>2281</v>
      </c>
      <c r="E1064" t="s">
        <v>1221</v>
      </c>
      <c r="F1064" t="s">
        <v>1218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0.69969356486210421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1519</v>
      </c>
      <c r="D1065" t="s">
        <v>2282</v>
      </c>
      <c r="E1065" t="s">
        <v>1221</v>
      </c>
      <c r="F1065" t="s">
        <v>1218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0.7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1519</v>
      </c>
      <c r="D1066" t="s">
        <v>2283</v>
      </c>
      <c r="E1066" t="s">
        <v>1221</v>
      </c>
      <c r="F1066" t="s">
        <v>1218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0.70030581039755346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1519</v>
      </c>
      <c r="D1067" t="s">
        <v>2284</v>
      </c>
      <c r="E1067" t="s">
        <v>1221</v>
      </c>
      <c r="F1067" t="s">
        <v>1218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0.70061099796334014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1519</v>
      </c>
      <c r="D1068" t="s">
        <v>2285</v>
      </c>
      <c r="E1068" t="s">
        <v>1221</v>
      </c>
      <c r="F1068" t="s">
        <v>1218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0.70091556459816884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1519</v>
      </c>
      <c r="D1069" t="s">
        <v>2286</v>
      </c>
      <c r="E1069" t="s">
        <v>1218</v>
      </c>
      <c r="F1069" t="s">
        <v>1221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0.70020325203252032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1519</v>
      </c>
      <c r="D1070" t="s">
        <v>2287</v>
      </c>
      <c r="E1070" t="s">
        <v>1221</v>
      </c>
      <c r="F1070" t="s">
        <v>1218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0.70050761421319796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1519</v>
      </c>
      <c r="D1071" t="s">
        <v>2288</v>
      </c>
      <c r="E1071" t="s">
        <v>1221</v>
      </c>
      <c r="F1071" t="s">
        <v>1218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0.70081135902636915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1519</v>
      </c>
      <c r="D1072" t="s">
        <v>2289</v>
      </c>
      <c r="E1072" t="s">
        <v>1221</v>
      </c>
      <c r="F1072" t="s">
        <v>1218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0.70111448834853085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1519</v>
      </c>
      <c r="D1073" t="s">
        <v>2290</v>
      </c>
      <c r="E1073" t="s">
        <v>1218</v>
      </c>
      <c r="F1073" t="s">
        <v>1221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0.70040485829959509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1519</v>
      </c>
      <c r="D1074" t="s">
        <v>2291</v>
      </c>
      <c r="E1074" t="s">
        <v>1221</v>
      </c>
      <c r="F1074" t="s">
        <v>1218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0.70070778564206271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1519</v>
      </c>
      <c r="D1075" t="s">
        <v>2292</v>
      </c>
      <c r="E1075" t="s">
        <v>1221</v>
      </c>
      <c r="F1075" t="s">
        <v>1218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0.70101010101010097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1519</v>
      </c>
      <c r="D1076" t="s">
        <v>2293</v>
      </c>
      <c r="E1076" t="s">
        <v>1218</v>
      </c>
      <c r="F1076" t="s">
        <v>1221</v>
      </c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0.7003027245206862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1519</v>
      </c>
      <c r="D1077" t="s">
        <v>2294</v>
      </c>
      <c r="E1077" t="s">
        <v>1221</v>
      </c>
      <c r="F1077" t="s">
        <v>1218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0.70060483870967738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1519</v>
      </c>
      <c r="D1078" t="s">
        <v>2295</v>
      </c>
      <c r="E1078" t="s">
        <v>1221</v>
      </c>
      <c r="F1078" t="s">
        <v>1218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0.70090634441087618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1519</v>
      </c>
      <c r="D1079" t="s">
        <v>2296</v>
      </c>
      <c r="E1079" t="s">
        <v>1221</v>
      </c>
      <c r="F1079" t="s">
        <v>1218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0.70120724346076457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1519</v>
      </c>
      <c r="D1080" t="s">
        <v>2297</v>
      </c>
      <c r="E1080" t="s">
        <v>1221</v>
      </c>
      <c r="F1080" t="s">
        <v>1218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0.70150753768844221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1519</v>
      </c>
      <c r="D1081" t="s">
        <v>2298</v>
      </c>
      <c r="E1081" t="s">
        <v>1221</v>
      </c>
      <c r="F1081" t="s">
        <v>1218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0.70180722891566261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1519</v>
      </c>
      <c r="D1082" t="s">
        <v>2299</v>
      </c>
      <c r="E1082" t="s">
        <v>1221</v>
      </c>
      <c r="F1082" t="s">
        <v>1218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0.70210631895687059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1519</v>
      </c>
      <c r="D1083" t="s">
        <v>2300</v>
      </c>
      <c r="E1083" t="s">
        <v>1221</v>
      </c>
      <c r="F1083" t="s">
        <v>1218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0.70240480961923846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1519</v>
      </c>
      <c r="D1084" t="s">
        <v>2301</v>
      </c>
      <c r="E1084" t="s">
        <v>1728</v>
      </c>
      <c r="F1084" t="s">
        <v>1218</v>
      </c>
      <c r="H1084">
        <f t="shared" si="149"/>
        <v>0</v>
      </c>
      <c r="I1084">
        <f t="shared" si="150"/>
        <v>0.5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0.70245245245245247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1519</v>
      </c>
      <c r="D1085" t="s">
        <v>2302</v>
      </c>
      <c r="E1085" t="s">
        <v>1221</v>
      </c>
      <c r="F1085" t="s">
        <v>1218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0.70274999999999999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1519</v>
      </c>
      <c r="D1086" t="s">
        <v>2303</v>
      </c>
      <c r="E1086" t="s">
        <v>1218</v>
      </c>
      <c r="F1086" t="s">
        <v>1218</v>
      </c>
      <c r="H1086">
        <f t="shared" si="149"/>
        <v>0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0.70254745254745254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1519</v>
      </c>
      <c r="D1087" t="s">
        <v>2304</v>
      </c>
      <c r="E1087" t="s">
        <v>1221</v>
      </c>
      <c r="F1087" t="s">
        <v>1218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0.70284431137724546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1519</v>
      </c>
      <c r="D1088" t="s">
        <v>2305</v>
      </c>
      <c r="E1088" t="s">
        <v>1218</v>
      </c>
      <c r="F1088" t="s">
        <v>1218</v>
      </c>
      <c r="H1088">
        <f t="shared" si="149"/>
        <v>0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0.70264207377866406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1519</v>
      </c>
      <c r="D1089" t="s">
        <v>2306</v>
      </c>
      <c r="E1089" t="s">
        <v>1728</v>
      </c>
      <c r="F1089" t="s">
        <v>1221</v>
      </c>
      <c r="H1089">
        <f t="shared" si="149"/>
        <v>0</v>
      </c>
      <c r="I1089">
        <f t="shared" si="150"/>
        <v>0.5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0.702191235059761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1519</v>
      </c>
      <c r="D1090" t="s">
        <v>2307</v>
      </c>
      <c r="E1090" t="s">
        <v>1221</v>
      </c>
      <c r="F1090" t="s">
        <v>1218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0.70248756218905473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1519</v>
      </c>
      <c r="D1091" t="s">
        <v>2308</v>
      </c>
      <c r="E1091" t="s">
        <v>1221</v>
      </c>
      <c r="F1091" t="s">
        <v>1218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0.70278330019880719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1519</v>
      </c>
      <c r="D1092" t="s">
        <v>2309</v>
      </c>
      <c r="E1092" t="s">
        <v>1221</v>
      </c>
      <c r="F1092" t="s">
        <v>1218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0.70307845084409137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1519</v>
      </c>
      <c r="D1093" t="s">
        <v>2310</v>
      </c>
      <c r="E1093" t="s">
        <v>1221</v>
      </c>
      <c r="F1093" t="s">
        <v>1218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0.70337301587301593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1519</v>
      </c>
      <c r="D1094" t="s">
        <v>2311</v>
      </c>
      <c r="E1094" t="s">
        <v>1221</v>
      </c>
      <c r="F1094" t="s">
        <v>1218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0.70366699702675917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1519</v>
      </c>
      <c r="D1095" t="s">
        <v>2312</v>
      </c>
      <c r="E1095" t="s">
        <v>1728</v>
      </c>
      <c r="F1095" t="s">
        <v>1728</v>
      </c>
      <c r="H1095">
        <f t="shared" si="158"/>
        <v>0</v>
      </c>
      <c r="I1095">
        <f t="shared" si="159"/>
        <v>0.5</v>
      </c>
      <c r="K1095">
        <f t="shared" si="160"/>
        <v>0</v>
      </c>
      <c r="L1095">
        <f t="shared" si="161"/>
        <v>0.5</v>
      </c>
      <c r="N1095">
        <f ca="1">(SUM(H$2:I1095)+SUM(K$2:L1095)+SUM(S$2:V1095))/(2*(A1095-SUM(W$2:W1095)))</f>
        <v>0.70346534653465342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1519</v>
      </c>
      <c r="D1096" t="s">
        <v>2313</v>
      </c>
      <c r="E1096" t="s">
        <v>1221</v>
      </c>
      <c r="F1096" t="s">
        <v>1218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0.70375865479723043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1519</v>
      </c>
      <c r="D1097" t="s">
        <v>2314</v>
      </c>
      <c r="E1097" t="s">
        <v>1221</v>
      </c>
      <c r="F1097" t="s">
        <v>1218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0.70405138339920947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1519</v>
      </c>
      <c r="D1098" t="s">
        <v>2315</v>
      </c>
      <c r="E1098" t="s">
        <v>1221</v>
      </c>
      <c r="F1098" t="s">
        <v>1218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0.70434353405725569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1519</v>
      </c>
      <c r="D1099" t="s">
        <v>2316</v>
      </c>
      <c r="E1099" t="s">
        <v>1728</v>
      </c>
      <c r="F1099" t="s">
        <v>1221</v>
      </c>
      <c r="H1099">
        <f t="shared" si="158"/>
        <v>0</v>
      </c>
      <c r="I1099">
        <f t="shared" si="159"/>
        <v>0.5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0.70389546351084809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1519</v>
      </c>
      <c r="D1100" t="s">
        <v>2317</v>
      </c>
      <c r="E1100" t="s">
        <v>1221</v>
      </c>
      <c r="F1100" t="s">
        <v>1218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0.70418719211822656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1519</v>
      </c>
      <c r="D1101" t="s">
        <v>2318</v>
      </c>
      <c r="E1101" t="s">
        <v>1218</v>
      </c>
      <c r="F1101" t="s">
        <v>1221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0.703494094488189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1519</v>
      </c>
      <c r="D1102" t="s">
        <v>2319</v>
      </c>
      <c r="E1102" t="s">
        <v>1221</v>
      </c>
      <c r="F1102" t="s">
        <v>1218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0.70378564405113075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1519</v>
      </c>
      <c r="D1103" t="s">
        <v>2320</v>
      </c>
      <c r="E1103" t="s">
        <v>1218</v>
      </c>
      <c r="F1103" t="s">
        <v>1221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0.70309430255402749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1519</v>
      </c>
      <c r="D1104" t="s">
        <v>2321</v>
      </c>
      <c r="E1104" t="s">
        <v>1221</v>
      </c>
      <c r="F1104" t="s">
        <v>1221</v>
      </c>
      <c r="H1104">
        <f t="shared" si="158"/>
        <v>1</v>
      </c>
      <c r="I1104">
        <f t="shared" si="159"/>
        <v>0</v>
      </c>
      <c r="K1104">
        <f t="shared" si="160"/>
        <v>0</v>
      </c>
      <c r="L1104">
        <f t="shared" si="161"/>
        <v>0</v>
      </c>
      <c r="N1104">
        <f ca="1">(SUM(H$2:I1104)+SUM(K$2:L1104)+SUM(S$2:V1104))/(2*(A1104-SUM(W$2:W1104)))</f>
        <v>0.70289499509322861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1519</v>
      </c>
      <c r="D1105" t="s">
        <v>2322</v>
      </c>
      <c r="E1105" t="s">
        <v>1218</v>
      </c>
      <c r="F1105" t="s">
        <v>1221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0.70220588235294112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1519</v>
      </c>
      <c r="D1106" t="s">
        <v>2323</v>
      </c>
      <c r="E1106" t="s">
        <v>1221</v>
      </c>
      <c r="F1106" t="s">
        <v>1218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0.70249755142017634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1519</v>
      </c>
      <c r="D1107" t="s">
        <v>2324</v>
      </c>
      <c r="E1107" t="s">
        <v>1221</v>
      </c>
      <c r="F1107" t="s">
        <v>1218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0.70278864970645794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1519</v>
      </c>
      <c r="D1108" t="s">
        <v>2325</v>
      </c>
      <c r="E1108" t="s">
        <v>1218</v>
      </c>
      <c r="F1108" t="s">
        <v>1218</v>
      </c>
      <c r="H1108">
        <f t="shared" si="158"/>
        <v>0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0.70259042033235586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1519</v>
      </c>
      <c r="D1109" t="s">
        <v>2326</v>
      </c>
      <c r="E1109" t="s">
        <v>1218</v>
      </c>
      <c r="F1109" t="s">
        <v>1221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0.701904296875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1519</v>
      </c>
      <c r="D1110" t="s">
        <v>2327</v>
      </c>
      <c r="E1110" t="s">
        <v>1218</v>
      </c>
      <c r="F1110" t="s">
        <v>1221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0.70121951219512191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1519</v>
      </c>
      <c r="D1111" t="s">
        <v>2328</v>
      </c>
      <c r="E1111" t="s">
        <v>1218</v>
      </c>
      <c r="F1111" t="s">
        <v>1218</v>
      </c>
      <c r="H1111">
        <f t="shared" si="158"/>
        <v>0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0.70102339181286555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1519</v>
      </c>
      <c r="D1112" t="s">
        <v>2329</v>
      </c>
      <c r="E1112" t="s">
        <v>1221</v>
      </c>
      <c r="F1112" t="s">
        <v>1218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0.70131450827653363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1519</v>
      </c>
      <c r="D1113" t="s">
        <v>2330</v>
      </c>
      <c r="E1113" t="s">
        <v>1218</v>
      </c>
      <c r="F1113" t="s">
        <v>1218</v>
      </c>
      <c r="H1113">
        <f t="shared" si="158"/>
        <v>0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0.70111867704280151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1519</v>
      </c>
      <c r="D1114" t="s">
        <v>2331</v>
      </c>
      <c r="E1114" t="s">
        <v>1221</v>
      </c>
      <c r="F1114" t="s">
        <v>1218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0.7014091350826045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1519</v>
      </c>
      <c r="D1115" t="s">
        <v>2332</v>
      </c>
      <c r="E1115" t="s">
        <v>1221</v>
      </c>
      <c r="F1115" t="s">
        <v>1218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0.70169902912621362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1519</v>
      </c>
      <c r="D1116" t="s">
        <v>2333</v>
      </c>
      <c r="E1116" t="s">
        <v>1221</v>
      </c>
      <c r="F1116" t="s">
        <v>1218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0.70198836081474292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1519</v>
      </c>
      <c r="D1117" t="s">
        <v>2334</v>
      </c>
      <c r="E1117" t="s">
        <v>1221</v>
      </c>
      <c r="F1117" t="s">
        <v>1218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0.70227713178294571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1519</v>
      </c>
      <c r="D1118" t="s">
        <v>2335</v>
      </c>
      <c r="E1118" t="s">
        <v>1218</v>
      </c>
      <c r="F1118" t="s">
        <v>1221</v>
      </c>
      <c r="H1118">
        <f t="shared" si="158"/>
        <v>0</v>
      </c>
      <c r="I1118">
        <f t="shared" si="159"/>
        <v>0</v>
      </c>
      <c r="K1118">
        <f t="shared" si="160"/>
        <v>0</v>
      </c>
      <c r="L1118">
        <f t="shared" si="161"/>
        <v>0</v>
      </c>
      <c r="N1118">
        <f ca="1">(SUM(H$2:I1118)+SUM(K$2:L1118)+SUM(S$2:V1118))/(2*(A1118-SUM(W$2:W1118)))</f>
        <v>0.70159728944820909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1519</v>
      </c>
      <c r="D1119" t="s">
        <v>2336</v>
      </c>
      <c r="E1119" t="s">
        <v>1221</v>
      </c>
      <c r="F1119" t="s">
        <v>1218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0.70188588007736941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1519</v>
      </c>
      <c r="D1120" t="s">
        <v>2337</v>
      </c>
      <c r="E1120" t="s">
        <v>1221</v>
      </c>
      <c r="F1120" t="s">
        <v>1218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0.70217391304347831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1519</v>
      </c>
      <c r="D1121" t="s">
        <v>2338</v>
      </c>
      <c r="E1121" t="s">
        <v>1221</v>
      </c>
      <c r="F1121" t="s">
        <v>1218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0.70246138996138996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1519</v>
      </c>
      <c r="D1122" t="s">
        <v>2339</v>
      </c>
      <c r="E1122" t="s">
        <v>1221</v>
      </c>
      <c r="F1122" t="s">
        <v>1218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0.70274831243973002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1519</v>
      </c>
      <c r="D1123" t="s">
        <v>2340</v>
      </c>
      <c r="E1123" t="s">
        <v>1221</v>
      </c>
      <c r="F1123" t="s">
        <v>1218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0.7030346820809249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1519</v>
      </c>
      <c r="D1124" t="s">
        <v>2341</v>
      </c>
      <c r="E1124" t="s">
        <v>1221</v>
      </c>
      <c r="F1124" t="s">
        <v>1221</v>
      </c>
      <c r="H1124">
        <f t="shared" si="158"/>
        <v>1</v>
      </c>
      <c r="I1124">
        <f t="shared" si="159"/>
        <v>0</v>
      </c>
      <c r="K1124">
        <f t="shared" si="160"/>
        <v>0</v>
      </c>
      <c r="L1124">
        <f t="shared" si="161"/>
        <v>0</v>
      </c>
      <c r="N1124">
        <f ca="1">(SUM(H$2:I1124)+SUM(K$2:L1124)+SUM(S$2:V1124))/(2*(A1124-SUM(W$2:W1124)))</f>
        <v>0.70283926852743017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1519</v>
      </c>
      <c r="D1125" t="s">
        <v>2342</v>
      </c>
      <c r="E1125" t="s">
        <v>1221</v>
      </c>
      <c r="F1125" t="s">
        <v>1218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0.703125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1519</v>
      </c>
      <c r="D1126" t="s">
        <v>2343</v>
      </c>
      <c r="E1126" t="s">
        <v>1218</v>
      </c>
      <c r="F1126" t="s">
        <v>1221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0.70244956772334299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1519</v>
      </c>
      <c r="D1127" t="s">
        <v>2344</v>
      </c>
      <c r="E1127" t="s">
        <v>1221</v>
      </c>
      <c r="F1127" t="s">
        <v>1218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0.70273512476007682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1519</v>
      </c>
      <c r="D1128" t="s">
        <v>2345</v>
      </c>
      <c r="E1128" t="s">
        <v>1221</v>
      </c>
      <c r="F1128" t="s">
        <v>1218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0.70302013422818788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1519</v>
      </c>
      <c r="D1129" t="s">
        <v>2346</v>
      </c>
      <c r="E1129" t="s">
        <v>1221</v>
      </c>
      <c r="F1129" t="s">
        <v>1218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0.70330459770114939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1519</v>
      </c>
      <c r="D1130" t="s">
        <v>2347</v>
      </c>
      <c r="E1130" t="s">
        <v>1218</v>
      </c>
      <c r="F1130" t="s">
        <v>1221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0.70263157894736838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1519</v>
      </c>
      <c r="D1131" t="s">
        <v>2348</v>
      </c>
      <c r="E1131" t="s">
        <v>1221</v>
      </c>
      <c r="F1131" t="s">
        <v>1218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0.70291586998087952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1519</v>
      </c>
      <c r="D1132" t="s">
        <v>2349</v>
      </c>
      <c r="E1132" t="s">
        <v>1221</v>
      </c>
      <c r="F1132" t="s">
        <v>1218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0.70319961795606489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1519</v>
      </c>
      <c r="D1133" t="s">
        <v>2350</v>
      </c>
      <c r="E1133" t="s">
        <v>1218</v>
      </c>
      <c r="F1133" t="s">
        <v>1221</v>
      </c>
      <c r="H1133">
        <f t="shared" si="158"/>
        <v>0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0.70252862595419852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1519</v>
      </c>
      <c r="D1134" t="s">
        <v>2351</v>
      </c>
      <c r="E1134" t="s">
        <v>1221</v>
      </c>
      <c r="F1134" t="s">
        <v>1218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0.70281220209723549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1519</v>
      </c>
      <c r="D1135" t="s">
        <v>2352</v>
      </c>
      <c r="E1135" t="s">
        <v>1221</v>
      </c>
      <c r="F1135" t="s">
        <v>1218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0.70309523809523811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1519</v>
      </c>
      <c r="D1136" t="s">
        <v>2353</v>
      </c>
      <c r="E1136" t="s">
        <v>1221</v>
      </c>
      <c r="F1136" t="s">
        <v>1218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0.70337773549000948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1519</v>
      </c>
      <c r="D1137" t="s">
        <v>2354</v>
      </c>
      <c r="E1137" t="s">
        <v>1221</v>
      </c>
      <c r="F1137" t="s">
        <v>1218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0.70365969581749055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1519</v>
      </c>
      <c r="D1138" t="s">
        <v>2355</v>
      </c>
      <c r="E1138" t="s">
        <v>1218</v>
      </c>
      <c r="F1138" t="s">
        <v>1221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0.70299145299145294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1519</v>
      </c>
      <c r="D1139" t="s">
        <v>2356</v>
      </c>
      <c r="E1139" t="s">
        <v>1218</v>
      </c>
      <c r="F1139" t="s">
        <v>1221</v>
      </c>
      <c r="H1139">
        <f t="shared" si="158"/>
        <v>0</v>
      </c>
      <c r="I1139">
        <f t="shared" si="159"/>
        <v>0</v>
      </c>
      <c r="K1139">
        <f t="shared" si="160"/>
        <v>0</v>
      </c>
      <c r="L1139">
        <f t="shared" si="161"/>
        <v>0</v>
      </c>
      <c r="N1139">
        <f ca="1">(SUM(H$2:I1139)+SUM(K$2:L1139)+SUM(S$2:V1139))/(2*(A1139-SUM(W$2:W1139)))</f>
        <v>0.70232447817836807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1519</v>
      </c>
      <c r="D1140" t="s">
        <v>2357</v>
      </c>
      <c r="E1140" t="s">
        <v>1221</v>
      </c>
      <c r="F1140" t="s">
        <v>1221</v>
      </c>
      <c r="H1140">
        <f t="shared" si="158"/>
        <v>1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0.70213270142180095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1519</v>
      </c>
      <c r="D1141" t="s">
        <v>2358</v>
      </c>
      <c r="E1141" t="s">
        <v>1221</v>
      </c>
      <c r="F1141" t="s">
        <v>1218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0.70241477272727271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1519</v>
      </c>
      <c r="D1142" t="s">
        <v>2359</v>
      </c>
      <c r="E1142" t="s">
        <v>1221</v>
      </c>
      <c r="F1142" t="s">
        <v>1218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0.70269631031220436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1519</v>
      </c>
      <c r="D1143" t="s">
        <v>2360</v>
      </c>
      <c r="E1143" t="s">
        <v>1221</v>
      </c>
      <c r="F1143" t="s">
        <v>1221</v>
      </c>
      <c r="H1143">
        <f t="shared" si="158"/>
        <v>1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0.70250472589792057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1519</v>
      </c>
      <c r="D1144" t="s">
        <v>2361</v>
      </c>
      <c r="E1144" t="s">
        <v>1728</v>
      </c>
      <c r="F1144" t="s">
        <v>1728</v>
      </c>
      <c r="H1144">
        <f t="shared" si="158"/>
        <v>0</v>
      </c>
      <c r="I1144">
        <f t="shared" si="159"/>
        <v>0.5</v>
      </c>
      <c r="K1144">
        <f t="shared" si="160"/>
        <v>0</v>
      </c>
      <c r="L1144">
        <f t="shared" si="161"/>
        <v>0.5</v>
      </c>
      <c r="N1144">
        <f ca="1">(SUM(H$2:I1144)+SUM(K$2:L1144)+SUM(S$2:V1144))/(2*(A1144-SUM(W$2:W1144)))</f>
        <v>0.70231350330500475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1519</v>
      </c>
      <c r="D1145" t="s">
        <v>2362</v>
      </c>
      <c r="E1145" t="s">
        <v>1218</v>
      </c>
      <c r="F1145" t="s">
        <v>1221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0.70165094339622647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1519</v>
      </c>
      <c r="D1146" t="s">
        <v>2363</v>
      </c>
      <c r="E1146" t="s">
        <v>1221</v>
      </c>
      <c r="F1146" t="s">
        <v>1218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0.70193213949104616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1519</v>
      </c>
      <c r="D1147" t="s">
        <v>2364</v>
      </c>
      <c r="E1147" t="s">
        <v>1218</v>
      </c>
      <c r="F1147" t="s">
        <v>1221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0.70127118644067798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1519</v>
      </c>
      <c r="D1148" t="s">
        <v>2365</v>
      </c>
      <c r="E1148" t="s">
        <v>1218</v>
      </c>
      <c r="F1148" t="s">
        <v>1728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0.5</v>
      </c>
      <c r="N1148">
        <f ca="1">(SUM(H$2:I1148)+SUM(K$2:L1148)+SUM(S$2:V1148))/(2*(A1148-SUM(W$2:W1148)))</f>
        <v>0.70084666039510823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1519</v>
      </c>
      <c r="D1149" t="s">
        <v>2366</v>
      </c>
      <c r="E1149" t="s">
        <v>1221</v>
      </c>
      <c r="F1149" t="s">
        <v>1218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0.70112781954887216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1519</v>
      </c>
      <c r="D1150" t="s">
        <v>2367</v>
      </c>
      <c r="E1150" t="s">
        <v>1221</v>
      </c>
      <c r="F1150" t="s">
        <v>1218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0.70140845070422531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1519</v>
      </c>
      <c r="D1151" t="s">
        <v>2368</v>
      </c>
      <c r="E1151" t="s">
        <v>1221</v>
      </c>
      <c r="F1151" t="s">
        <v>1218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0.70168855534709196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1519</v>
      </c>
      <c r="D1152" t="s">
        <v>2369</v>
      </c>
      <c r="E1152" t="s">
        <v>1221</v>
      </c>
      <c r="F1152" t="s">
        <v>1218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0.70196813495782573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1519</v>
      </c>
      <c r="D1153" t="s">
        <v>2370</v>
      </c>
      <c r="E1153" t="s">
        <v>1218</v>
      </c>
      <c r="F1153" t="s">
        <v>1221</v>
      </c>
      <c r="H1153">
        <f t="shared" si="158"/>
        <v>0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0.70131086142322097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1519</v>
      </c>
      <c r="D1154" t="s">
        <v>2371</v>
      </c>
      <c r="E1154" t="s">
        <v>1221</v>
      </c>
      <c r="F1154" t="s">
        <v>1218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0.70159027128157159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1519</v>
      </c>
      <c r="D1155" t="s">
        <v>2372</v>
      </c>
      <c r="E1155" t="s">
        <v>1221</v>
      </c>
      <c r="F1155" t="s">
        <v>1218</v>
      </c>
      <c r="H1155">
        <f t="shared" ref="H1155:H1205" si="167">IF(E1155="P1Win",1,0)</f>
        <v>1</v>
      </c>
      <c r="I1155">
        <f t="shared" ref="I1155:I1205" si="168">IF(E1155="Draw",0.5,0)</f>
        <v>0</v>
      </c>
      <c r="K1155">
        <f t="shared" ref="K1155:K1205" si="169">IF(F1155="P2Win",1,0)</f>
        <v>1</v>
      </c>
      <c r="L1155">
        <f t="shared" ref="L1155:L1205" si="170">IF(F1155="Draw",0.5,0)</f>
        <v>0</v>
      </c>
      <c r="N1155">
        <f ca="1">(SUM(H$2:I1155)+SUM(K$2:L1155)+SUM(S$2:V1155))/(2*(A1155-SUM(W$2:W1155)))</f>
        <v>0.70186915887850465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1519</v>
      </c>
      <c r="D1156" t="s">
        <v>2373</v>
      </c>
      <c r="E1156" t="s">
        <v>1221</v>
      </c>
      <c r="F1156" t="s">
        <v>1218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0.70214752567693739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1519</v>
      </c>
      <c r="D1157" t="s">
        <v>2374</v>
      </c>
      <c r="E1157" t="s">
        <v>1218</v>
      </c>
      <c r="F1157" t="s">
        <v>1221</v>
      </c>
      <c r="H1157">
        <f t="shared" si="167"/>
        <v>0</v>
      </c>
      <c r="I1157">
        <f t="shared" si="168"/>
        <v>0</v>
      </c>
      <c r="K1157">
        <f t="shared" si="169"/>
        <v>0</v>
      </c>
      <c r="L1157">
        <f t="shared" si="170"/>
        <v>0</v>
      </c>
      <c r="N1157">
        <f ca="1">(SUM(H$2:I1157)+SUM(K$2:L1157)+SUM(S$2:V1157))/(2*(A1157-SUM(W$2:W1157)))</f>
        <v>0.70149253731343286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1519</v>
      </c>
      <c r="D1158" t="s">
        <v>2375</v>
      </c>
      <c r="E1158" t="s">
        <v>1221</v>
      </c>
      <c r="F1158" t="s">
        <v>1218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0.70177073625349484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1519</v>
      </c>
      <c r="D1159" t="s">
        <v>2376</v>
      </c>
      <c r="E1159" t="s">
        <v>1221</v>
      </c>
      <c r="F1159" t="s">
        <v>1218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0.702048417132216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1519</v>
      </c>
      <c r="D1160" t="s">
        <v>2377</v>
      </c>
      <c r="E1160" t="s">
        <v>1221</v>
      </c>
      <c r="F1160" t="s">
        <v>1218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0.70232558139534884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1519</v>
      </c>
      <c r="D1161" t="s">
        <v>2378</v>
      </c>
      <c r="E1161" t="s">
        <v>1221</v>
      </c>
      <c r="F1161" t="s">
        <v>1218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0.70260223048327142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1519</v>
      </c>
      <c r="D1162" t="s">
        <v>2379</v>
      </c>
      <c r="E1162" t="s">
        <v>1218</v>
      </c>
      <c r="F1162" t="s">
        <v>1221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0.70194986072423393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1519</v>
      </c>
      <c r="D1163" t="s">
        <v>2380</v>
      </c>
      <c r="E1163" t="s">
        <v>1221</v>
      </c>
      <c r="F1163" t="s">
        <v>1218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0.70222634508348791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1519</v>
      </c>
      <c r="D1164" t="s">
        <v>2381</v>
      </c>
      <c r="E1164" t="s">
        <v>1221</v>
      </c>
      <c r="F1164" t="s">
        <v>1218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0.70250231696014831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1519</v>
      </c>
      <c r="D1165" t="s">
        <v>2382</v>
      </c>
      <c r="E1165" t="s">
        <v>1221</v>
      </c>
      <c r="F1165" t="s">
        <v>1218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0.70277777777777772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1519</v>
      </c>
      <c r="D1166" t="s">
        <v>2383</v>
      </c>
      <c r="E1166" t="s">
        <v>1221</v>
      </c>
      <c r="F1166" t="s">
        <v>1218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0.70305272895467164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1519</v>
      </c>
      <c r="D1167" t="s">
        <v>2384</v>
      </c>
      <c r="E1167" t="s">
        <v>1218</v>
      </c>
      <c r="F1167" t="s">
        <v>1221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0.70240295748613679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1519</v>
      </c>
      <c r="D1168" t="s">
        <v>2385</v>
      </c>
      <c r="E1168" t="s">
        <v>1221</v>
      </c>
      <c r="F1168" t="s">
        <v>1218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0.70267774699907659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1519</v>
      </c>
      <c r="D1169" t="s">
        <v>2386</v>
      </c>
      <c r="E1169" t="s">
        <v>1221</v>
      </c>
      <c r="F1169" t="s">
        <v>1218</v>
      </c>
      <c r="H1169">
        <f t="shared" si="167"/>
        <v>1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0.70295202952029523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1519</v>
      </c>
      <c r="D1170" t="s">
        <v>2387</v>
      </c>
      <c r="E1170" t="s">
        <v>1221</v>
      </c>
      <c r="F1170" t="s">
        <v>1218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0.70322580645161292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1519</v>
      </c>
      <c r="D1171" t="s">
        <v>2388</v>
      </c>
      <c r="E1171" t="s">
        <v>1221</v>
      </c>
      <c r="F1171" t="s">
        <v>1218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0.7034990791896869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1519</v>
      </c>
      <c r="D1172" t="s">
        <v>2389</v>
      </c>
      <c r="E1172" t="s">
        <v>1221</v>
      </c>
      <c r="F1172" t="s">
        <v>1218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0.70377184912603497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1519</v>
      </c>
      <c r="D1173" t="s">
        <v>2390</v>
      </c>
      <c r="E1173" t="s">
        <v>1218</v>
      </c>
      <c r="F1173" t="s">
        <v>1221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0.703125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1519</v>
      </c>
      <c r="D1174" t="s">
        <v>2391</v>
      </c>
      <c r="E1174" t="s">
        <v>1221</v>
      </c>
      <c r="F1174" t="s">
        <v>1218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0.70339761248852162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1519</v>
      </c>
      <c r="D1175" t="s">
        <v>2392</v>
      </c>
      <c r="E1175" t="s">
        <v>1221</v>
      </c>
      <c r="F1175" t="s">
        <v>1218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0.70366972477064216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1519</v>
      </c>
      <c r="D1176" t="s">
        <v>2393</v>
      </c>
      <c r="E1176" t="s">
        <v>1218</v>
      </c>
      <c r="F1176" t="s">
        <v>1221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0.70302474793767189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1519</v>
      </c>
      <c r="D1177" t="s">
        <v>2394</v>
      </c>
      <c r="E1177" t="s">
        <v>1221</v>
      </c>
      <c r="F1177" t="s">
        <v>1218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0.70329670329670335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1519</v>
      </c>
      <c r="D1178" t="s">
        <v>2395</v>
      </c>
      <c r="E1178" t="s">
        <v>1218</v>
      </c>
      <c r="F1178" t="s">
        <v>1221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0.70265324794144557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1519</v>
      </c>
      <c r="D1179" t="s">
        <v>2396</v>
      </c>
      <c r="E1179" t="s">
        <v>1218</v>
      </c>
      <c r="F1179" t="s">
        <v>1221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0.70201096892138937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1519</v>
      </c>
      <c r="D1180" t="s">
        <v>2397</v>
      </c>
      <c r="E1180" t="s">
        <v>1221</v>
      </c>
      <c r="F1180" t="s">
        <v>1218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0.70228310502283109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1519</v>
      </c>
      <c r="D1181" t="s">
        <v>2398</v>
      </c>
      <c r="E1181" t="s">
        <v>1221</v>
      </c>
      <c r="F1181" t="s">
        <v>1218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0.70255474452554745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1519</v>
      </c>
      <c r="D1182" t="s">
        <v>2399</v>
      </c>
      <c r="E1182" t="s">
        <v>1218</v>
      </c>
      <c r="F1182" t="s">
        <v>1221</v>
      </c>
      <c r="H1182">
        <f t="shared" si="167"/>
        <v>0</v>
      </c>
      <c r="I1182">
        <f t="shared" si="168"/>
        <v>0</v>
      </c>
      <c r="K1182">
        <f t="shared" si="169"/>
        <v>0</v>
      </c>
      <c r="L1182">
        <f t="shared" si="170"/>
        <v>0</v>
      </c>
      <c r="N1182">
        <f ca="1">(SUM(H$2:I1182)+SUM(K$2:L1182)+SUM(S$2:V1182))/(2*(A1182-SUM(W$2:W1182)))</f>
        <v>0.70191431175934371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1519</v>
      </c>
      <c r="D1183" t="s">
        <v>2400</v>
      </c>
      <c r="E1183" t="s">
        <v>1218</v>
      </c>
      <c r="F1183" t="s">
        <v>1221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0.70127504553734066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1519</v>
      </c>
      <c r="D1184" t="s">
        <v>2401</v>
      </c>
      <c r="E1184" t="s">
        <v>1221</v>
      </c>
      <c r="F1184" t="s">
        <v>1218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0.70154686078252959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1519</v>
      </c>
      <c r="D1185" t="s">
        <v>2402</v>
      </c>
      <c r="E1185" t="s">
        <v>1218</v>
      </c>
      <c r="F1185" t="s">
        <v>1221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0.70090909090909093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1519</v>
      </c>
      <c r="D1186" t="s">
        <v>2403</v>
      </c>
      <c r="E1186" t="s">
        <v>1218</v>
      </c>
      <c r="F1186" t="s">
        <v>1221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0.70027247956403271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1519</v>
      </c>
      <c r="D1187" t="s">
        <v>2404</v>
      </c>
      <c r="E1187" t="s">
        <v>1221</v>
      </c>
      <c r="F1187" t="s">
        <v>1218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0.70054446460980035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1519</v>
      </c>
      <c r="D1188" t="s">
        <v>2405</v>
      </c>
      <c r="E1188" t="s">
        <v>1218</v>
      </c>
      <c r="F1188" t="s">
        <v>1221</v>
      </c>
      <c r="H1188">
        <f t="shared" si="167"/>
        <v>0</v>
      </c>
      <c r="I1188">
        <f t="shared" si="168"/>
        <v>0</v>
      </c>
      <c r="K1188">
        <f t="shared" si="169"/>
        <v>0</v>
      </c>
      <c r="L1188">
        <f t="shared" si="170"/>
        <v>0</v>
      </c>
      <c r="N1188">
        <f ca="1">(SUM(H$2:I1188)+SUM(K$2:L1188)+SUM(S$2:V1188))/(2*(A1188-SUM(W$2:W1188)))</f>
        <v>0.69990933816863099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1519</v>
      </c>
      <c r="D1189" t="s">
        <v>2406</v>
      </c>
      <c r="E1189" t="s">
        <v>1221</v>
      </c>
      <c r="F1189" t="s">
        <v>1218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0.7001811594202898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1519</v>
      </c>
      <c r="D1190" t="s">
        <v>2407</v>
      </c>
      <c r="E1190" t="s">
        <v>1221</v>
      </c>
      <c r="F1190" t="s">
        <v>1218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0.70045248868778276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1519</v>
      </c>
      <c r="D1191" t="s">
        <v>2408</v>
      </c>
      <c r="E1191" t="s">
        <v>1218</v>
      </c>
      <c r="F1191" t="s">
        <v>1221</v>
      </c>
      <c r="H1191">
        <f t="shared" si="167"/>
        <v>0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0.69981916817359857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1519</v>
      </c>
      <c r="D1192" t="s">
        <v>2409</v>
      </c>
      <c r="E1192" t="s">
        <v>1221</v>
      </c>
      <c r="F1192" t="s">
        <v>1221</v>
      </c>
      <c r="H1192">
        <f t="shared" si="167"/>
        <v>1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0.69963866305329725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1519</v>
      </c>
      <c r="D1193" t="s">
        <v>2410</v>
      </c>
      <c r="E1193" t="s">
        <v>1221</v>
      </c>
      <c r="F1193" t="s">
        <v>1221</v>
      </c>
      <c r="H1193">
        <f t="shared" si="167"/>
        <v>1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0.69945848375451258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1519</v>
      </c>
      <c r="D1194" t="s">
        <v>2411</v>
      </c>
      <c r="E1194" t="s">
        <v>1218</v>
      </c>
      <c r="F1194" t="s">
        <v>1221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0.69882777276825969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1519</v>
      </c>
      <c r="D1195" t="s">
        <v>2412</v>
      </c>
      <c r="E1195" t="s">
        <v>1221</v>
      </c>
      <c r="F1195" t="s">
        <v>1218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0.69909909909909906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1519</v>
      </c>
      <c r="D1196" t="s">
        <v>2413</v>
      </c>
      <c r="E1196" t="s">
        <v>1221</v>
      </c>
      <c r="F1196" t="s">
        <v>1218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0.69936993699369931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1519</v>
      </c>
      <c r="D1197" t="s">
        <v>2414</v>
      </c>
      <c r="E1197" t="s">
        <v>1218</v>
      </c>
      <c r="F1197" t="s">
        <v>1221</v>
      </c>
      <c r="H1197">
        <f t="shared" si="167"/>
        <v>0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0.69874100719424459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1519</v>
      </c>
      <c r="D1198" t="s">
        <v>2415</v>
      </c>
      <c r="E1198" t="s">
        <v>1221</v>
      </c>
      <c r="F1198" t="s">
        <v>1218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0.69901168014375559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1519</v>
      </c>
      <c r="D1199" t="s">
        <v>2416</v>
      </c>
      <c r="E1199" t="s">
        <v>1221</v>
      </c>
      <c r="F1199" t="s">
        <v>1218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0.69928186714542195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1519</v>
      </c>
      <c r="D1200" t="s">
        <v>2417</v>
      </c>
      <c r="E1200" t="s">
        <v>1221</v>
      </c>
      <c r="F1200" t="s">
        <v>1218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0.69955156950672648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1519</v>
      </c>
      <c r="D1201" t="s">
        <v>2418</v>
      </c>
      <c r="E1201" t="s">
        <v>1218</v>
      </c>
      <c r="F1201" t="s">
        <v>1221</v>
      </c>
      <c r="H1201">
        <f t="shared" si="167"/>
        <v>0</v>
      </c>
      <c r="I1201">
        <f t="shared" si="168"/>
        <v>0</v>
      </c>
      <c r="K1201">
        <f t="shared" si="169"/>
        <v>0</v>
      </c>
      <c r="L1201">
        <f t="shared" si="170"/>
        <v>0</v>
      </c>
      <c r="N1201">
        <f ca="1">(SUM(H$2:I1201)+SUM(K$2:L1201)+SUM(S$2:V1201))/(2*(A1201-SUM(W$2:W1201)))</f>
        <v>0.69892473118279574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1519</v>
      </c>
      <c r="D1202" t="s">
        <v>2419</v>
      </c>
      <c r="E1202" t="s">
        <v>1221</v>
      </c>
      <c r="F1202" t="s">
        <v>1221</v>
      </c>
      <c r="H1202">
        <f t="shared" si="167"/>
        <v>1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0.69874664279319609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1519</v>
      </c>
      <c r="D1203" t="s">
        <v>2420</v>
      </c>
      <c r="E1203" t="s">
        <v>1221</v>
      </c>
      <c r="F1203" t="s">
        <v>1221</v>
      </c>
      <c r="H1203">
        <f t="shared" si="167"/>
        <v>1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0.69856887298747761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1519</v>
      </c>
      <c r="D1204" t="s">
        <v>2421</v>
      </c>
      <c r="E1204" t="s">
        <v>1728</v>
      </c>
      <c r="F1204" t="s">
        <v>1728</v>
      </c>
      <c r="H1204">
        <f t="shared" si="167"/>
        <v>0</v>
      </c>
      <c r="I1204">
        <f t="shared" si="168"/>
        <v>0.5</v>
      </c>
      <c r="K1204">
        <f t="shared" si="169"/>
        <v>0</v>
      </c>
      <c r="L1204">
        <f t="shared" si="170"/>
        <v>0.5</v>
      </c>
      <c r="N1204">
        <f ca="1">(SUM(H$2:I1204)+SUM(K$2:L1204)+SUM(S$2:V1204))/(2*(A1204-SUM(W$2:W1204)))</f>
        <v>0.69839142091152817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1519</v>
      </c>
      <c r="D1205" t="s">
        <v>2422</v>
      </c>
      <c r="E1205" t="s">
        <v>1221</v>
      </c>
      <c r="F1205" t="s">
        <v>1218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0.6986607142857143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2023-06-26T13:31:51Z</dcterms:modified>
</cp:coreProperties>
</file>