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F70E3936-4168-45AB-B56A-44D1CD38CCC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<sst xmlns="http://schemas.openxmlformats.org/spreadsheetml/2006/main" count="6036" uniqueCount="2423">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</sst>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0.625</c:v>
                </c:pt>
                <c:pt idx="6">
                  <c:v>0.7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0.71875</c:v>
                </c:pt>
                <c:pt idx="20">
                  <c:v>0.69117647058823528</c:v>
                </c:pt>
                <c:pt idx="21">
                  <c:v>0.70833333333333337</c:v>
                </c:pt>
                <c:pt idx="22">
                  <c:v>0.70833333333333337</c:v>
                </c:pt>
                <c:pt idx="23">
                  <c:v>0.69736842105263153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0.6785714285714286</c:v>
                </c:pt>
                <c:pt idx="27">
                  <c:v>0.64772727272727271</c:v>
                </c:pt>
                <c:pt idx="28">
                  <c:v>0.66304347826086951</c:v>
                </c:pt>
                <c:pt idx="29">
                  <c:v>0.63541666666666663</c:v>
                </c:pt>
                <c:pt idx="30">
                  <c:v>0.61</c:v>
                </c:pt>
                <c:pt idx="31">
                  <c:v>0.58653846153846156</c:v>
                </c:pt>
                <c:pt idx="32">
                  <c:v>0.58333333333333337</c:v>
                </c:pt>
                <c:pt idx="33">
                  <c:v>0.58333333333333337</c:v>
                </c:pt>
                <c:pt idx="34">
                  <c:v>0.5625</c:v>
                </c:pt>
                <c:pt idx="35">
                  <c:v>0.56034482758620685</c:v>
                </c:pt>
                <c:pt idx="36">
                  <c:v>0.54166666666666663</c:v>
                </c:pt>
                <c:pt idx="37">
                  <c:v>0.52419354838709675</c:v>
                </c:pt>
                <c:pt idx="38">
                  <c:v>0.5390625</c:v>
                </c:pt>
                <c:pt idx="39">
                  <c:v>0.53787878787878785</c:v>
                </c:pt>
                <c:pt idx="40">
                  <c:v>0.55147058823529416</c:v>
                </c:pt>
                <c:pt idx="41">
                  <c:v>0.56428571428571428</c:v>
                </c:pt>
                <c:pt idx="42">
                  <c:v>0.57638888888888884</c:v>
                </c:pt>
                <c:pt idx="43">
                  <c:v>0.57432432432432434</c:v>
                </c:pt>
                <c:pt idx="44">
                  <c:v>0.57236842105263153</c:v>
                </c:pt>
                <c:pt idx="45">
                  <c:v>0.57051282051282048</c:v>
                </c:pt>
                <c:pt idx="46">
                  <c:v>0.57499999999999996</c:v>
                </c:pt>
                <c:pt idx="47">
                  <c:v>0.56097560975609762</c:v>
                </c:pt>
                <c:pt idx="48">
                  <c:v>0.5714285714285714</c:v>
                </c:pt>
                <c:pt idx="49">
                  <c:v>0.56976744186046513</c:v>
                </c:pt>
                <c:pt idx="50">
                  <c:v>0.55681818181818177</c:v>
                </c:pt>
                <c:pt idx="51">
                  <c:v>0.5444444444444444</c:v>
                </c:pt>
                <c:pt idx="52">
                  <c:v>0.55434782608695654</c:v>
                </c:pt>
                <c:pt idx="53">
                  <c:v>0.55434782608695654</c:v>
                </c:pt>
                <c:pt idx="54">
                  <c:v>0.54255319148936165</c:v>
                </c:pt>
                <c:pt idx="55">
                  <c:v>0.54255319148936165</c:v>
                </c:pt>
                <c:pt idx="56">
                  <c:v>0.55208333333333337</c:v>
                </c:pt>
                <c:pt idx="57">
                  <c:v>0.55208333333333337</c:v>
                </c:pt>
                <c:pt idx="58">
                  <c:v>0.56122448979591832</c:v>
                </c:pt>
                <c:pt idx="59">
                  <c:v>0.56000000000000005</c:v>
                </c:pt>
                <c:pt idx="60">
                  <c:v>0.56000000000000005</c:v>
                </c:pt>
                <c:pt idx="61">
                  <c:v>0.56000000000000005</c:v>
                </c:pt>
                <c:pt idx="62">
                  <c:v>0.56862745098039214</c:v>
                </c:pt>
                <c:pt idx="63">
                  <c:v>0.57692307692307687</c:v>
                </c:pt>
                <c:pt idx="64">
                  <c:v>0.58490566037735847</c:v>
                </c:pt>
                <c:pt idx="65">
                  <c:v>0.59259259259259256</c:v>
                </c:pt>
                <c:pt idx="66">
                  <c:v>0.6</c:v>
                </c:pt>
                <c:pt idx="67">
                  <c:v>0.6071428571428571</c:v>
                </c:pt>
                <c:pt idx="68">
                  <c:v>0.6071428571428571</c:v>
                </c:pt>
                <c:pt idx="69">
                  <c:v>0.59649122807017541</c:v>
                </c:pt>
                <c:pt idx="70">
                  <c:v>0.59649122807017541</c:v>
                </c:pt>
                <c:pt idx="71">
                  <c:v>0.60344827586206895</c:v>
                </c:pt>
                <c:pt idx="72">
                  <c:v>0.61016949152542377</c:v>
                </c:pt>
                <c:pt idx="73">
                  <c:v>0.6166666666666667</c:v>
                </c:pt>
                <c:pt idx="74">
                  <c:v>0.62295081967213117</c:v>
                </c:pt>
                <c:pt idx="75">
                  <c:v>0.62096774193548387</c:v>
                </c:pt>
                <c:pt idx="76">
                  <c:v>0.62698412698412698</c:v>
                </c:pt>
                <c:pt idx="77">
                  <c:v>0.6328125</c:v>
                </c:pt>
                <c:pt idx="78">
                  <c:v>0.63076923076923075</c:v>
                </c:pt>
                <c:pt idx="79">
                  <c:v>0.62878787878787878</c:v>
                </c:pt>
                <c:pt idx="80">
                  <c:v>0.62686567164179108</c:v>
                </c:pt>
                <c:pt idx="81">
                  <c:v>0.63235294117647056</c:v>
                </c:pt>
                <c:pt idx="82">
                  <c:v>0.62318840579710144</c:v>
                </c:pt>
                <c:pt idx="83">
                  <c:v>0.62142857142857144</c:v>
                </c:pt>
                <c:pt idx="84">
                  <c:v>0.61267605633802813</c:v>
                </c:pt>
                <c:pt idx="85">
                  <c:v>0.61805555555555558</c:v>
                </c:pt>
                <c:pt idx="86">
                  <c:v>0.62328767123287676</c:v>
                </c:pt>
                <c:pt idx="87">
                  <c:v>0.6283783783783784</c:v>
                </c:pt>
                <c:pt idx="88">
                  <c:v>0.62666666666666671</c:v>
                </c:pt>
                <c:pt idx="89">
                  <c:v>0.63157894736842102</c:v>
                </c:pt>
                <c:pt idx="90">
                  <c:v>0.63636363636363635</c:v>
                </c:pt>
                <c:pt idx="91">
                  <c:v>0.62820512820512819</c:v>
                </c:pt>
                <c:pt idx="92">
                  <c:v>0.63291139240506333</c:v>
                </c:pt>
                <c:pt idx="93">
                  <c:v>0.63749999999999996</c:v>
                </c:pt>
                <c:pt idx="94">
                  <c:v>0.62962962962962965</c:v>
                </c:pt>
                <c:pt idx="95">
                  <c:v>0.63109756097560976</c:v>
                </c:pt>
                <c:pt idx="96">
                  <c:v>0.62349397590361444</c:v>
                </c:pt>
                <c:pt idx="97">
                  <c:v>0.6160714285714286</c:v>
                </c:pt>
                <c:pt idx="98">
                  <c:v>0.61470588235294121</c:v>
                </c:pt>
                <c:pt idx="99">
                  <c:v>0.6191860465116279</c:v>
                </c:pt>
                <c:pt idx="100">
                  <c:v>0.61206896551724133</c:v>
                </c:pt>
                <c:pt idx="101">
                  <c:v>0.60511363636363635</c:v>
                </c:pt>
                <c:pt idx="102">
                  <c:v>0.6095505617977528</c:v>
                </c:pt>
                <c:pt idx="103">
                  <c:v>0.61388888888888893</c:v>
                </c:pt>
                <c:pt idx="104">
                  <c:v>0.61813186813186816</c:v>
                </c:pt>
                <c:pt idx="105">
                  <c:v>0.62228260869565222</c:v>
                </c:pt>
                <c:pt idx="106">
                  <c:v>0.62228260869565222</c:v>
                </c:pt>
                <c:pt idx="107">
                  <c:v>0.62634408602150538</c:v>
                </c:pt>
                <c:pt idx="108">
                  <c:v>0.61968085106382975</c:v>
                </c:pt>
                <c:pt idx="109">
                  <c:v>0.62368421052631584</c:v>
                </c:pt>
                <c:pt idx="110">
                  <c:v>0.62760416666666663</c:v>
                </c:pt>
                <c:pt idx="111">
                  <c:v>0.62628865979381443</c:v>
                </c:pt>
                <c:pt idx="112">
                  <c:v>0.62628865979381443</c:v>
                </c:pt>
                <c:pt idx="113">
                  <c:v>0.61989795918367352</c:v>
                </c:pt>
                <c:pt idx="114">
                  <c:v>0.6237373737373737</c:v>
                </c:pt>
                <c:pt idx="115">
                  <c:v>0.62749999999999995</c:v>
                </c:pt>
                <c:pt idx="116">
                  <c:v>0.63118811881188119</c:v>
                </c:pt>
                <c:pt idx="117">
                  <c:v>0.625</c:v>
                </c:pt>
                <c:pt idx="118">
                  <c:v>0.6189320388349514</c:v>
                </c:pt>
                <c:pt idx="119">
                  <c:v>0.61298076923076927</c:v>
                </c:pt>
                <c:pt idx="120">
                  <c:v>0.61190476190476195</c:v>
                </c:pt>
                <c:pt idx="121">
                  <c:v>0.61556603773584906</c:v>
                </c:pt>
                <c:pt idx="122">
                  <c:v>0.61915887850467288</c:v>
                </c:pt>
                <c:pt idx="123">
                  <c:v>0.62268518518518523</c:v>
                </c:pt>
                <c:pt idx="124">
                  <c:v>0.62614678899082565</c:v>
                </c:pt>
                <c:pt idx="125">
                  <c:v>0.62045454545454548</c:v>
                </c:pt>
                <c:pt idx="126">
                  <c:v>0.61486486486486491</c:v>
                </c:pt>
                <c:pt idx="127">
                  <c:v>0.6138392857142857</c:v>
                </c:pt>
                <c:pt idx="128">
                  <c:v>0.6084070796460177</c:v>
                </c:pt>
                <c:pt idx="129">
                  <c:v>0.61184210526315785</c:v>
                </c:pt>
                <c:pt idx="130">
                  <c:v>0.61521739130434783</c:v>
                </c:pt>
                <c:pt idx="131">
                  <c:v>0.61853448275862066</c:v>
                </c:pt>
                <c:pt idx="132">
                  <c:v>0.62179487179487181</c:v>
                </c:pt>
                <c:pt idx="133">
                  <c:v>0.61652542372881358</c:v>
                </c:pt>
                <c:pt idx="134">
                  <c:v>0.61974789915966388</c:v>
                </c:pt>
                <c:pt idx="135">
                  <c:v>0.61458333333333337</c:v>
                </c:pt>
                <c:pt idx="136">
                  <c:v>0.61363636363636365</c:v>
                </c:pt>
                <c:pt idx="137">
                  <c:v>0.60860655737704916</c:v>
                </c:pt>
                <c:pt idx="138">
                  <c:v>0.61178861788617889</c:v>
                </c:pt>
                <c:pt idx="139">
                  <c:v>0.61491935483870963</c:v>
                </c:pt>
                <c:pt idx="140">
                  <c:v>0.61</c:v>
                </c:pt>
                <c:pt idx="141">
                  <c:v>0.61309523809523814</c:v>
                </c:pt>
                <c:pt idx="142">
                  <c:v>0.6082677165354331</c:v>
                </c:pt>
                <c:pt idx="143">
                  <c:v>0.611328125</c:v>
                </c:pt>
                <c:pt idx="144">
                  <c:v>0.61434108527131781</c:v>
                </c:pt>
                <c:pt idx="145">
                  <c:v>0.61730769230769234</c:v>
                </c:pt>
                <c:pt idx="146">
                  <c:v>0.62022900763358779</c:v>
                </c:pt>
                <c:pt idx="147">
                  <c:v>0.62310606060606055</c:v>
                </c:pt>
                <c:pt idx="148">
                  <c:v>0.62593984962406013</c:v>
                </c:pt>
                <c:pt idx="149">
                  <c:v>0.62313432835820892</c:v>
                </c:pt>
                <c:pt idx="150">
                  <c:v>0.62313432835820892</c:v>
                </c:pt>
                <c:pt idx="151">
                  <c:v>0.62592592592592589</c:v>
                </c:pt>
                <c:pt idx="152">
                  <c:v>0.625</c:v>
                </c:pt>
                <c:pt idx="153">
                  <c:v>0.62773722627737227</c:v>
                </c:pt>
                <c:pt idx="154">
                  <c:v>0.62773722627737227</c:v>
                </c:pt>
                <c:pt idx="155">
                  <c:v>0.63043478260869568</c:v>
                </c:pt>
                <c:pt idx="156">
                  <c:v>0.63309352517985606</c:v>
                </c:pt>
                <c:pt idx="157">
                  <c:v>0.62857142857142856</c:v>
                </c:pt>
                <c:pt idx="158">
                  <c:v>0.62943262411347523</c:v>
                </c:pt>
                <c:pt idx="159">
                  <c:v>0.625</c:v>
                </c:pt>
                <c:pt idx="160">
                  <c:v>0.625</c:v>
                </c:pt>
                <c:pt idx="161">
                  <c:v>0.6276223776223776</c:v>
                </c:pt>
                <c:pt idx="162">
                  <c:v>0.63020833333333337</c:v>
                </c:pt>
                <c:pt idx="163">
                  <c:v>0.63020833333333337</c:v>
                </c:pt>
                <c:pt idx="164">
                  <c:v>0.62931034482758619</c:v>
                </c:pt>
                <c:pt idx="165">
                  <c:v>0.63184931506849318</c:v>
                </c:pt>
                <c:pt idx="166">
                  <c:v>0.63435374149659862</c:v>
                </c:pt>
                <c:pt idx="167">
                  <c:v>0.63682432432432434</c:v>
                </c:pt>
                <c:pt idx="168">
                  <c:v>0.6325503355704698</c:v>
                </c:pt>
                <c:pt idx="169">
                  <c:v>0.63500000000000001</c:v>
                </c:pt>
                <c:pt idx="170">
                  <c:v>0.63500000000000001</c:v>
                </c:pt>
                <c:pt idx="171">
                  <c:v>0.63079470198675491</c:v>
                </c:pt>
                <c:pt idx="172">
                  <c:v>0.62664473684210531</c:v>
                </c:pt>
                <c:pt idx="173">
                  <c:v>0.62908496732026142</c:v>
                </c:pt>
                <c:pt idx="174">
                  <c:v>0.62824675324675328</c:v>
                </c:pt>
                <c:pt idx="175">
                  <c:v>0.63064516129032255</c:v>
                </c:pt>
                <c:pt idx="176">
                  <c:v>0.63301282051282048</c:v>
                </c:pt>
                <c:pt idx="177">
                  <c:v>0.62898089171974525</c:v>
                </c:pt>
                <c:pt idx="178">
                  <c:v>0.63132911392405067</c:v>
                </c:pt>
                <c:pt idx="179">
                  <c:v>0.63364779874213839</c:v>
                </c:pt>
                <c:pt idx="180">
                  <c:v>0.62968749999999996</c:v>
                </c:pt>
                <c:pt idx="181">
                  <c:v>0.63198757763975155</c:v>
                </c:pt>
                <c:pt idx="182">
                  <c:v>0.6342592592592593</c:v>
                </c:pt>
                <c:pt idx="183">
                  <c:v>0.6342592592592593</c:v>
                </c:pt>
                <c:pt idx="184">
                  <c:v>0.63650306748466257</c:v>
                </c:pt>
                <c:pt idx="185">
                  <c:v>0.63871951219512191</c:v>
                </c:pt>
                <c:pt idx="186">
                  <c:v>0.63484848484848488</c:v>
                </c:pt>
                <c:pt idx="187">
                  <c:v>0.63102409638554213</c:v>
                </c:pt>
                <c:pt idx="188">
                  <c:v>0.63323353293413176</c:v>
                </c:pt>
                <c:pt idx="189">
                  <c:v>0.6294642857142857</c:v>
                </c:pt>
                <c:pt idx="190">
                  <c:v>0.62721893491124259</c:v>
                </c:pt>
                <c:pt idx="191">
                  <c:v>0.62941176470588234</c:v>
                </c:pt>
                <c:pt idx="192">
                  <c:v>0.63157894736842102</c:v>
                </c:pt>
                <c:pt idx="193">
                  <c:v>0.63157894736842102</c:v>
                </c:pt>
                <c:pt idx="194">
                  <c:v>0.63157894736842102</c:v>
                </c:pt>
                <c:pt idx="195">
                  <c:v>0.63372093023255816</c:v>
                </c:pt>
                <c:pt idx="196">
                  <c:v>0.63294797687861271</c:v>
                </c:pt>
                <c:pt idx="197">
                  <c:v>0.63294797687861271</c:v>
                </c:pt>
                <c:pt idx="198">
                  <c:v>0.62931034482758619</c:v>
                </c:pt>
                <c:pt idx="199">
                  <c:v>0.63142857142857145</c:v>
                </c:pt>
                <c:pt idx="200">
                  <c:v>0.63352272727272729</c:v>
                </c:pt>
                <c:pt idx="201">
                  <c:v>0.63559322033898302</c:v>
                </c:pt>
                <c:pt idx="202">
                  <c:v>0.6348314606741573</c:v>
                </c:pt>
                <c:pt idx="203">
                  <c:v>0.63687150837988826</c:v>
                </c:pt>
                <c:pt idx="204">
                  <c:v>0.63611111111111107</c:v>
                </c:pt>
                <c:pt idx="205">
                  <c:v>0.63535911602209949</c:v>
                </c:pt>
                <c:pt idx="206">
                  <c:v>0.63535911602209949</c:v>
                </c:pt>
                <c:pt idx="207">
                  <c:v>0.63736263736263732</c:v>
                </c:pt>
                <c:pt idx="208">
                  <c:v>0.63387978142076506</c:v>
                </c:pt>
                <c:pt idx="209">
                  <c:v>0.63315217391304346</c:v>
                </c:pt>
                <c:pt idx="210">
                  <c:v>0.63513513513513509</c:v>
                </c:pt>
                <c:pt idx="211">
                  <c:v>0.63172043010752688</c:v>
                </c:pt>
                <c:pt idx="212">
                  <c:v>0.63368983957219249</c:v>
                </c:pt>
                <c:pt idx="213">
                  <c:v>0.63563829787234039</c:v>
                </c:pt>
                <c:pt idx="214">
                  <c:v>0.63756613756613756</c:v>
                </c:pt>
                <c:pt idx="215">
                  <c:v>0.63684210526315788</c:v>
                </c:pt>
                <c:pt idx="216">
                  <c:v>0.63874345549738221</c:v>
                </c:pt>
                <c:pt idx="217">
                  <c:v>0.63541666666666663</c:v>
                </c:pt>
                <c:pt idx="218">
                  <c:v>0.63730569948186533</c:v>
                </c:pt>
                <c:pt idx="219">
                  <c:v>0.63730569948186533</c:v>
                </c:pt>
                <c:pt idx="220">
                  <c:v>0.63917525773195871</c:v>
                </c:pt>
                <c:pt idx="221">
                  <c:v>0.63917525773195871</c:v>
                </c:pt>
                <c:pt idx="222">
                  <c:v>0.64102564102564108</c:v>
                </c:pt>
                <c:pt idx="223">
                  <c:v>0.6428571428571429</c:v>
                </c:pt>
                <c:pt idx="224">
                  <c:v>0.64467005076142136</c:v>
                </c:pt>
                <c:pt idx="225">
                  <c:v>0.64646464646464652</c:v>
                </c:pt>
                <c:pt idx="226">
                  <c:v>0.64646464646464652</c:v>
                </c:pt>
                <c:pt idx="227">
                  <c:v>0.64824120603015079</c:v>
                </c:pt>
                <c:pt idx="228">
                  <c:v>0.65</c:v>
                </c:pt>
                <c:pt idx="229">
                  <c:v>0.64676616915422891</c:v>
                </c:pt>
                <c:pt idx="230">
                  <c:v>0.64356435643564358</c:v>
                </c:pt>
                <c:pt idx="231">
                  <c:v>0.6428571428571429</c:v>
                </c:pt>
                <c:pt idx="232">
                  <c:v>0.63970588235294112</c:v>
                </c:pt>
                <c:pt idx="233">
                  <c:v>0.6402439024390244</c:v>
                </c:pt>
                <c:pt idx="234">
                  <c:v>0.63713592233009708</c:v>
                </c:pt>
                <c:pt idx="235">
                  <c:v>0.63405797101449279</c:v>
                </c:pt>
                <c:pt idx="236">
                  <c:v>0.63581730769230771</c:v>
                </c:pt>
                <c:pt idx="237">
                  <c:v>0.63397129186602874</c:v>
                </c:pt>
                <c:pt idx="238">
                  <c:v>0.63571428571428568</c:v>
                </c:pt>
                <c:pt idx="239">
                  <c:v>0.63270142180094791</c:v>
                </c:pt>
                <c:pt idx="240">
                  <c:v>0.63443396226415094</c:v>
                </c:pt>
                <c:pt idx="241">
                  <c:v>0.63380281690140849</c:v>
                </c:pt>
                <c:pt idx="242">
                  <c:v>0.63084112149532712</c:v>
                </c:pt>
                <c:pt idx="243">
                  <c:v>0.63023255813953494</c:v>
                </c:pt>
                <c:pt idx="244">
                  <c:v>0.62962962962962965</c:v>
                </c:pt>
                <c:pt idx="245">
                  <c:v>0.63133640552995396</c:v>
                </c:pt>
                <c:pt idx="246">
                  <c:v>0.6330275229357798</c:v>
                </c:pt>
                <c:pt idx="247">
                  <c:v>0.63242009132420096</c:v>
                </c:pt>
                <c:pt idx="248">
                  <c:v>0.62954545454545452</c:v>
                </c:pt>
                <c:pt idx="249">
                  <c:v>0.63122171945701355</c:v>
                </c:pt>
                <c:pt idx="250">
                  <c:v>0.63122171945701355</c:v>
                </c:pt>
                <c:pt idx="251">
                  <c:v>0.63288288288288286</c:v>
                </c:pt>
                <c:pt idx="252">
                  <c:v>0.63452914798206284</c:v>
                </c:pt>
                <c:pt idx="253">
                  <c:v>0.6316964285714286</c:v>
                </c:pt>
                <c:pt idx="254">
                  <c:v>0.6333333333333333</c:v>
                </c:pt>
                <c:pt idx="255">
                  <c:v>0.63495575221238942</c:v>
                </c:pt>
                <c:pt idx="256">
                  <c:v>0.63656387665198233</c:v>
                </c:pt>
                <c:pt idx="257">
                  <c:v>0.63815789473684215</c:v>
                </c:pt>
                <c:pt idx="258">
                  <c:v>0.63973799126637554</c:v>
                </c:pt>
                <c:pt idx="259">
                  <c:v>0.63695652173913042</c:v>
                </c:pt>
                <c:pt idx="260">
                  <c:v>0.63636363636363635</c:v>
                </c:pt>
                <c:pt idx="261">
                  <c:v>0.63793103448275867</c:v>
                </c:pt>
                <c:pt idx="262">
                  <c:v>0.63519313304721026</c:v>
                </c:pt>
                <c:pt idx="263">
                  <c:v>0.63461538461538458</c:v>
                </c:pt>
                <c:pt idx="264">
                  <c:v>0.63191489361702124</c:v>
                </c:pt>
                <c:pt idx="265">
                  <c:v>0.63347457627118642</c:v>
                </c:pt>
                <c:pt idx="266">
                  <c:v>0.63502109704641352</c:v>
                </c:pt>
                <c:pt idx="267">
                  <c:v>0.63502109704641352</c:v>
                </c:pt>
                <c:pt idx="268">
                  <c:v>0.63340336134453779</c:v>
                </c:pt>
                <c:pt idx="269">
                  <c:v>0.63493723849372385</c:v>
                </c:pt>
                <c:pt idx="270">
                  <c:v>0.6322916666666667</c:v>
                </c:pt>
                <c:pt idx="271">
                  <c:v>0.63381742738589208</c:v>
                </c:pt>
                <c:pt idx="272">
                  <c:v>0.63533057851239672</c:v>
                </c:pt>
                <c:pt idx="273">
                  <c:v>0.63683127572016462</c:v>
                </c:pt>
                <c:pt idx="274">
                  <c:v>0.63831967213114749</c:v>
                </c:pt>
                <c:pt idx="275">
                  <c:v>0.63571428571428568</c:v>
                </c:pt>
                <c:pt idx="276">
                  <c:v>0.63313008130081305</c:v>
                </c:pt>
                <c:pt idx="277">
                  <c:v>0.63461538461538458</c:v>
                </c:pt>
                <c:pt idx="278">
                  <c:v>0.63608870967741937</c:v>
                </c:pt>
                <c:pt idx="279">
                  <c:v>0.63654618473895586</c:v>
                </c:pt>
                <c:pt idx="280">
                  <c:v>0.63800000000000001</c:v>
                </c:pt>
                <c:pt idx="281">
                  <c:v>0.6394422310756972</c:v>
                </c:pt>
                <c:pt idx="282">
                  <c:v>0.64087301587301593</c:v>
                </c:pt>
                <c:pt idx="283">
                  <c:v>0.64229249011857703</c:v>
                </c:pt>
                <c:pt idx="284">
                  <c:v>0.63976377952755903</c:v>
                </c:pt>
                <c:pt idx="285">
                  <c:v>0.63725490196078427</c:v>
                </c:pt>
                <c:pt idx="286">
                  <c:v>0.634765625</c:v>
                </c:pt>
                <c:pt idx="287">
                  <c:v>0.63618677042801552</c:v>
                </c:pt>
                <c:pt idx="288">
                  <c:v>0.63662790697674421</c:v>
                </c:pt>
                <c:pt idx="289">
                  <c:v>0.63610038610038611</c:v>
                </c:pt>
                <c:pt idx="290">
                  <c:v>0.63365384615384612</c:v>
                </c:pt>
                <c:pt idx="291">
                  <c:v>0.63505747126436785</c:v>
                </c:pt>
                <c:pt idx="292">
                  <c:v>0.63263358778625955</c:v>
                </c:pt>
                <c:pt idx="293">
                  <c:v>0.63403041825095052</c:v>
                </c:pt>
                <c:pt idx="294">
                  <c:v>0.63162878787878785</c:v>
                </c:pt>
                <c:pt idx="295">
                  <c:v>0.63018867924528299</c:v>
                </c:pt>
                <c:pt idx="296">
                  <c:v>0.62969924812030076</c:v>
                </c:pt>
                <c:pt idx="297">
                  <c:v>0.63108614232209737</c:v>
                </c:pt>
                <c:pt idx="298">
                  <c:v>0.6324626865671642</c:v>
                </c:pt>
                <c:pt idx="299">
                  <c:v>0.63011152416356875</c:v>
                </c:pt>
                <c:pt idx="300">
                  <c:v>0.62777777777777777</c:v>
                </c:pt>
                <c:pt idx="301">
                  <c:v>0.62915129151291516</c:v>
                </c:pt>
                <c:pt idx="302">
                  <c:v>0.62867647058823528</c:v>
                </c:pt>
                <c:pt idx="303">
                  <c:v>0.62867647058823528</c:v>
                </c:pt>
                <c:pt idx="304">
                  <c:v>0.63003663003663002</c:v>
                </c:pt>
                <c:pt idx="305">
                  <c:v>0.63138686131386856</c:v>
                </c:pt>
                <c:pt idx="306">
                  <c:v>0.63272727272727269</c:v>
                </c:pt>
                <c:pt idx="307">
                  <c:v>0.63043478260869568</c:v>
                </c:pt>
                <c:pt idx="308">
                  <c:v>0.63176895306859204</c:v>
                </c:pt>
                <c:pt idx="309">
                  <c:v>0.62949640287769781</c:v>
                </c:pt>
                <c:pt idx="310">
                  <c:v>0.62949640287769781</c:v>
                </c:pt>
                <c:pt idx="311">
                  <c:v>0.62724014336917566</c:v>
                </c:pt>
                <c:pt idx="312">
                  <c:v>0.62678571428571428</c:v>
                </c:pt>
                <c:pt idx="313">
                  <c:v>0.6245551601423488</c:v>
                </c:pt>
                <c:pt idx="314">
                  <c:v>0.62588652482269502</c:v>
                </c:pt>
                <c:pt idx="315">
                  <c:v>0.62367491166077738</c:v>
                </c:pt>
                <c:pt idx="316">
                  <c:v>0.625</c:v>
                </c:pt>
                <c:pt idx="317">
                  <c:v>0.6228070175438597</c:v>
                </c:pt>
                <c:pt idx="318">
                  <c:v>0.62062937062937062</c:v>
                </c:pt>
                <c:pt idx="319">
                  <c:v>0.62195121951219512</c:v>
                </c:pt>
                <c:pt idx="320">
                  <c:v>0.62195121951219512</c:v>
                </c:pt>
                <c:pt idx="321">
                  <c:v>0.62326388888888884</c:v>
                </c:pt>
                <c:pt idx="322">
                  <c:v>0.62283737024221453</c:v>
                </c:pt>
                <c:pt idx="323">
                  <c:v>0.62283737024221453</c:v>
                </c:pt>
                <c:pt idx="324">
                  <c:v>0.62068965517241381</c:v>
                </c:pt>
                <c:pt idx="325">
                  <c:v>0.62068965517241381</c:v>
                </c:pt>
                <c:pt idx="326">
                  <c:v>0.62068965517241381</c:v>
                </c:pt>
                <c:pt idx="327">
                  <c:v>0.62199312714776633</c:v>
                </c:pt>
                <c:pt idx="328">
                  <c:v>0.62328767123287676</c:v>
                </c:pt>
                <c:pt idx="329">
                  <c:v>0.62457337883959041</c:v>
                </c:pt>
                <c:pt idx="330">
                  <c:v>0.62457337883959041</c:v>
                </c:pt>
                <c:pt idx="331">
                  <c:v>0.62244897959183676</c:v>
                </c:pt>
                <c:pt idx="332">
                  <c:v>0.62372881355932208</c:v>
                </c:pt>
                <c:pt idx="333">
                  <c:v>0.625</c:v>
                </c:pt>
                <c:pt idx="334">
                  <c:v>0.6262626262626263</c:v>
                </c:pt>
                <c:pt idx="335">
                  <c:v>0.62583892617449666</c:v>
                </c:pt>
                <c:pt idx="336">
                  <c:v>0.62541806020066892</c:v>
                </c:pt>
                <c:pt idx="337">
                  <c:v>0.62583333333333335</c:v>
                </c:pt>
                <c:pt idx="338">
                  <c:v>0.62375415282392022</c:v>
                </c:pt>
                <c:pt idx="339">
                  <c:v>0.625</c:v>
                </c:pt>
                <c:pt idx="340">
                  <c:v>0.62623762376237624</c:v>
                </c:pt>
                <c:pt idx="341">
                  <c:v>0.62746710526315785</c:v>
                </c:pt>
                <c:pt idx="342">
                  <c:v>0.62868852459016389</c:v>
                </c:pt>
                <c:pt idx="343">
                  <c:v>0.62990196078431371</c:v>
                </c:pt>
                <c:pt idx="344">
                  <c:v>0.63110749185667747</c:v>
                </c:pt>
                <c:pt idx="345">
                  <c:v>0.62905844155844159</c:v>
                </c:pt>
                <c:pt idx="346">
                  <c:v>0.63025889967637538</c:v>
                </c:pt>
                <c:pt idx="347">
                  <c:v>0.62983870967741939</c:v>
                </c:pt>
                <c:pt idx="348">
                  <c:v>0.63102893890675238</c:v>
                </c:pt>
                <c:pt idx="349">
                  <c:v>0.63221153846153844</c:v>
                </c:pt>
                <c:pt idx="350">
                  <c:v>0.63338658146964855</c:v>
                </c:pt>
                <c:pt idx="351">
                  <c:v>0.63136942675159236</c:v>
                </c:pt>
                <c:pt idx="352">
                  <c:v>0.63253968253968251</c:v>
                </c:pt>
                <c:pt idx="353">
                  <c:v>0.63370253164556967</c:v>
                </c:pt>
                <c:pt idx="354">
                  <c:v>0.6317034700315457</c:v>
                </c:pt>
                <c:pt idx="355">
                  <c:v>0.62971698113207553</c:v>
                </c:pt>
                <c:pt idx="356">
                  <c:v>0.62774294670846398</c:v>
                </c:pt>
                <c:pt idx="357">
                  <c:v>0.62890625</c:v>
                </c:pt>
                <c:pt idx="358">
                  <c:v>0.62694704049844241</c:v>
                </c:pt>
                <c:pt idx="359">
                  <c:v>0.625</c:v>
                </c:pt>
                <c:pt idx="360">
                  <c:v>0.62616099071207432</c:v>
                </c:pt>
                <c:pt idx="361">
                  <c:v>0.62577160493827155</c:v>
                </c:pt>
                <c:pt idx="362">
                  <c:v>0.62692307692307692</c:v>
                </c:pt>
                <c:pt idx="363">
                  <c:v>0.625</c:v>
                </c:pt>
                <c:pt idx="364">
                  <c:v>0.625</c:v>
                </c:pt>
                <c:pt idx="365">
                  <c:v>0.62308868501529047</c:v>
                </c:pt>
                <c:pt idx="366">
                  <c:v>0.62118902439024393</c:v>
                </c:pt>
                <c:pt idx="367">
                  <c:v>0.6193009118541033</c:v>
                </c:pt>
                <c:pt idx="368">
                  <c:v>0.62045454545454548</c:v>
                </c:pt>
                <c:pt idx="369">
                  <c:v>0.62160120845921452</c:v>
                </c:pt>
                <c:pt idx="370">
                  <c:v>0.6212349397590361</c:v>
                </c:pt>
                <c:pt idx="371">
                  <c:v>0.61936936936936937</c:v>
                </c:pt>
                <c:pt idx="372">
                  <c:v>0.62050898203592819</c:v>
                </c:pt>
                <c:pt idx="373">
                  <c:v>0.62014925373134333</c:v>
                </c:pt>
                <c:pt idx="374">
                  <c:v>0.62127976190476186</c:v>
                </c:pt>
                <c:pt idx="375">
                  <c:v>0.62240356083086057</c:v>
                </c:pt>
                <c:pt idx="376">
                  <c:v>0.62240356083086057</c:v>
                </c:pt>
                <c:pt idx="377">
                  <c:v>0.62352071005917165</c:v>
                </c:pt>
                <c:pt idx="378">
                  <c:v>0.62463126843657812</c:v>
                </c:pt>
                <c:pt idx="379">
                  <c:v>0.62463126843657812</c:v>
                </c:pt>
                <c:pt idx="380">
                  <c:v>0.62573529411764706</c:v>
                </c:pt>
                <c:pt idx="381">
                  <c:v>0.62683284457478006</c:v>
                </c:pt>
                <c:pt idx="382">
                  <c:v>0.62792397660818711</c:v>
                </c:pt>
                <c:pt idx="383">
                  <c:v>0.62792397660818711</c:v>
                </c:pt>
                <c:pt idx="384">
                  <c:v>0.62900874635568516</c:v>
                </c:pt>
                <c:pt idx="385">
                  <c:v>0.62900874635568516</c:v>
                </c:pt>
                <c:pt idx="386">
                  <c:v>0.63008720930232553</c:v>
                </c:pt>
                <c:pt idx="387">
                  <c:v>0.63115942028985506</c:v>
                </c:pt>
                <c:pt idx="388">
                  <c:v>0.6307803468208093</c:v>
                </c:pt>
                <c:pt idx="389">
                  <c:v>0.6307803468208093</c:v>
                </c:pt>
                <c:pt idx="390">
                  <c:v>0.6307803468208093</c:v>
                </c:pt>
                <c:pt idx="391">
                  <c:v>0.63184438040345825</c:v>
                </c:pt>
                <c:pt idx="392">
                  <c:v>0.63002873563218387</c:v>
                </c:pt>
                <c:pt idx="393">
                  <c:v>0.63108882521489973</c:v>
                </c:pt>
                <c:pt idx="394">
                  <c:v>0.62928571428571434</c:v>
                </c:pt>
                <c:pt idx="395">
                  <c:v>0.62749287749287752</c:v>
                </c:pt>
                <c:pt idx="396">
                  <c:v>0.62855113636363635</c:v>
                </c:pt>
                <c:pt idx="397">
                  <c:v>0.62855113636363635</c:v>
                </c:pt>
                <c:pt idx="398">
                  <c:v>0.62818696883852687</c:v>
                </c:pt>
                <c:pt idx="399">
                  <c:v>0.62923728813559321</c:v>
                </c:pt>
                <c:pt idx="400">
                  <c:v>0.62746478873239442</c:v>
                </c:pt>
                <c:pt idx="401">
                  <c:v>0.6257022471910112</c:v>
                </c:pt>
                <c:pt idx="402">
                  <c:v>0.62675070028011204</c:v>
                </c:pt>
                <c:pt idx="403">
                  <c:v>0.625</c:v>
                </c:pt>
                <c:pt idx="404">
                  <c:v>0.62604456824512533</c:v>
                </c:pt>
                <c:pt idx="405">
                  <c:v>0.62708333333333333</c:v>
                </c:pt>
                <c:pt idx="406">
                  <c:v>0.6253462603878116</c:v>
                </c:pt>
                <c:pt idx="407">
                  <c:v>0.62638121546961323</c:v>
                </c:pt>
                <c:pt idx="408">
                  <c:v>0.6267217630853994</c:v>
                </c:pt>
                <c:pt idx="409">
                  <c:v>0.6267217630853994</c:v>
                </c:pt>
                <c:pt idx="410">
                  <c:v>0.62774725274725274</c:v>
                </c:pt>
                <c:pt idx="411">
                  <c:v>0.62602739726027401</c:v>
                </c:pt>
                <c:pt idx="412">
                  <c:v>0.62568306010928965</c:v>
                </c:pt>
                <c:pt idx="413">
                  <c:v>0.62568306010928965</c:v>
                </c:pt>
                <c:pt idx="414">
                  <c:v>0.62568306010928965</c:v>
                </c:pt>
                <c:pt idx="415">
                  <c:v>0.6267029972752044</c:v>
                </c:pt>
                <c:pt idx="416">
                  <c:v>0.6267029972752044</c:v>
                </c:pt>
                <c:pt idx="417">
                  <c:v>0.6267029972752044</c:v>
                </c:pt>
                <c:pt idx="418">
                  <c:v>0.62771739130434778</c:v>
                </c:pt>
                <c:pt idx="419">
                  <c:v>0.62872628726287261</c:v>
                </c:pt>
                <c:pt idx="420">
                  <c:v>0.62972972972972974</c:v>
                </c:pt>
                <c:pt idx="421">
                  <c:v>0.6307277628032345</c:v>
                </c:pt>
                <c:pt idx="422">
                  <c:v>0.62903225806451613</c:v>
                </c:pt>
                <c:pt idx="423">
                  <c:v>0.62903225806451613</c:v>
                </c:pt>
                <c:pt idx="424">
                  <c:v>0.62734584450402142</c:v>
                </c:pt>
                <c:pt idx="425">
                  <c:v>0.62834224598930477</c:v>
                </c:pt>
                <c:pt idx="426">
                  <c:v>0.6293333333333333</c:v>
                </c:pt>
                <c:pt idx="427">
                  <c:v>0.6293333333333333</c:v>
                </c:pt>
                <c:pt idx="428">
                  <c:v>0.6293333333333333</c:v>
                </c:pt>
                <c:pt idx="429">
                  <c:v>0.63031914893617025</c:v>
                </c:pt>
                <c:pt idx="430">
                  <c:v>0.6312997347480106</c:v>
                </c:pt>
                <c:pt idx="431">
                  <c:v>0.63227513227513232</c:v>
                </c:pt>
                <c:pt idx="432">
                  <c:v>0.63324538258575203</c:v>
                </c:pt>
                <c:pt idx="433">
                  <c:v>0.63289473684210529</c:v>
                </c:pt>
                <c:pt idx="434">
                  <c:v>0.63123359580052496</c:v>
                </c:pt>
                <c:pt idx="435">
                  <c:v>0.63219895287958117</c:v>
                </c:pt>
                <c:pt idx="436">
                  <c:v>0.63054830287206265</c:v>
                </c:pt>
                <c:pt idx="437">
                  <c:v>0.63151041666666663</c:v>
                </c:pt>
                <c:pt idx="438">
                  <c:v>0.62987012987012991</c:v>
                </c:pt>
                <c:pt idx="439">
                  <c:v>0.63082901554404147</c:v>
                </c:pt>
                <c:pt idx="440">
                  <c:v>0.63178294573643412</c:v>
                </c:pt>
                <c:pt idx="441">
                  <c:v>0.63273195876288657</c:v>
                </c:pt>
                <c:pt idx="442">
                  <c:v>0.63273195876288657</c:v>
                </c:pt>
                <c:pt idx="443">
                  <c:v>0.63110539845758351</c:v>
                </c:pt>
                <c:pt idx="444">
                  <c:v>0.62948717948717947</c:v>
                </c:pt>
                <c:pt idx="445">
                  <c:v>0.63043478260869568</c:v>
                </c:pt>
                <c:pt idx="446">
                  <c:v>0.63137755102040816</c:v>
                </c:pt>
                <c:pt idx="447">
                  <c:v>0.63231552162849869</c:v>
                </c:pt>
                <c:pt idx="448">
                  <c:v>0.63071065989847719</c:v>
                </c:pt>
                <c:pt idx="449">
                  <c:v>0.6316455696202532</c:v>
                </c:pt>
                <c:pt idx="450">
                  <c:v>0.63257575757575757</c:v>
                </c:pt>
                <c:pt idx="451">
                  <c:v>0.63257575757575757</c:v>
                </c:pt>
                <c:pt idx="452">
                  <c:v>0.63350125944584379</c:v>
                </c:pt>
                <c:pt idx="453">
                  <c:v>0.63442211055276387</c:v>
                </c:pt>
                <c:pt idx="454">
                  <c:v>0.63442211055276387</c:v>
                </c:pt>
                <c:pt idx="455">
                  <c:v>0.63533834586466165</c:v>
                </c:pt>
                <c:pt idx="456">
                  <c:v>0.63624999999999998</c:v>
                </c:pt>
                <c:pt idx="457">
                  <c:v>0.63466334164588534</c:v>
                </c:pt>
                <c:pt idx="458">
                  <c:v>0.63557213930348255</c:v>
                </c:pt>
                <c:pt idx="459">
                  <c:v>0.63399503722084372</c:v>
                </c:pt>
                <c:pt idx="460">
                  <c:v>0.63366336633663367</c:v>
                </c:pt>
                <c:pt idx="461">
                  <c:v>0.63456790123456785</c:v>
                </c:pt>
                <c:pt idx="462">
                  <c:v>0.63423645320197042</c:v>
                </c:pt>
                <c:pt idx="463">
                  <c:v>0.63513513513513509</c:v>
                </c:pt>
                <c:pt idx="464">
                  <c:v>0.63480392156862742</c:v>
                </c:pt>
                <c:pt idx="465">
                  <c:v>0.63569682151589246</c:v>
                </c:pt>
                <c:pt idx="466">
                  <c:v>0.63536585365853659</c:v>
                </c:pt>
                <c:pt idx="467">
                  <c:v>0.63381995133819946</c:v>
                </c:pt>
                <c:pt idx="468">
                  <c:v>0.63470873786407767</c:v>
                </c:pt>
                <c:pt idx="469">
                  <c:v>0.63317191283292973</c:v>
                </c:pt>
                <c:pt idx="470">
                  <c:v>0.63405797101449279</c:v>
                </c:pt>
                <c:pt idx="471">
                  <c:v>0.63493975903614452</c:v>
                </c:pt>
                <c:pt idx="472">
                  <c:v>0.63341346153846156</c:v>
                </c:pt>
                <c:pt idx="473">
                  <c:v>0.63429256594724226</c:v>
                </c:pt>
                <c:pt idx="474">
                  <c:v>0.63516746411483249</c:v>
                </c:pt>
                <c:pt idx="475">
                  <c:v>0.63603818615751795</c:v>
                </c:pt>
                <c:pt idx="476">
                  <c:v>0.63452380952380949</c:v>
                </c:pt>
                <c:pt idx="477">
                  <c:v>0.63539192399049882</c:v>
                </c:pt>
                <c:pt idx="478">
                  <c:v>0.63625592417061616</c:v>
                </c:pt>
                <c:pt idx="479">
                  <c:v>0.63475177304964536</c:v>
                </c:pt>
                <c:pt idx="480">
                  <c:v>0.63561320754716977</c:v>
                </c:pt>
                <c:pt idx="481">
                  <c:v>0.63647058823529412</c:v>
                </c:pt>
                <c:pt idx="482">
                  <c:v>0.63732394366197187</c:v>
                </c:pt>
                <c:pt idx="483">
                  <c:v>0.63817330210772838</c:v>
                </c:pt>
                <c:pt idx="484">
                  <c:v>0.63817330210772838</c:v>
                </c:pt>
                <c:pt idx="485">
                  <c:v>0.63785046728971961</c:v>
                </c:pt>
                <c:pt idx="486">
                  <c:v>0.63869463869463872</c:v>
                </c:pt>
                <c:pt idx="487">
                  <c:v>0.63953488372093026</c:v>
                </c:pt>
                <c:pt idx="488">
                  <c:v>0.6403712296983759</c:v>
                </c:pt>
                <c:pt idx="489">
                  <c:v>0.64120370370370372</c:v>
                </c:pt>
                <c:pt idx="490">
                  <c:v>0.64203233256351044</c:v>
                </c:pt>
                <c:pt idx="491">
                  <c:v>0.6428571428571429</c:v>
                </c:pt>
                <c:pt idx="492">
                  <c:v>0.6428571428571429</c:v>
                </c:pt>
                <c:pt idx="493">
                  <c:v>0.6428571428571429</c:v>
                </c:pt>
                <c:pt idx="494">
                  <c:v>0.64367816091954022</c:v>
                </c:pt>
                <c:pt idx="495">
                  <c:v>0.64449541284403666</c:v>
                </c:pt>
                <c:pt idx="496">
                  <c:v>0.64530892448512589</c:v>
                </c:pt>
                <c:pt idx="497">
                  <c:v>0.64383561643835618</c:v>
                </c:pt>
                <c:pt idx="498">
                  <c:v>0.64236902050113898</c:v>
                </c:pt>
                <c:pt idx="499">
                  <c:v>0.64318181818181819</c:v>
                </c:pt>
                <c:pt idx="500">
                  <c:v>0.64399092970521543</c:v>
                </c:pt>
                <c:pt idx="501">
                  <c:v>0.64366515837104077</c:v>
                </c:pt>
                <c:pt idx="502">
                  <c:v>0.64366515837104077</c:v>
                </c:pt>
                <c:pt idx="503">
                  <c:v>0.64446952595936791</c:v>
                </c:pt>
                <c:pt idx="504">
                  <c:v>0.64301801801801806</c:v>
                </c:pt>
                <c:pt idx="505">
                  <c:v>0.64382022471910116</c:v>
                </c:pt>
                <c:pt idx="506">
                  <c:v>0.64382022471910116</c:v>
                </c:pt>
                <c:pt idx="507">
                  <c:v>0.6423766816143498</c:v>
                </c:pt>
                <c:pt idx="508">
                  <c:v>0.6423766816143498</c:v>
                </c:pt>
                <c:pt idx="509">
                  <c:v>0.64317673378076068</c:v>
                </c:pt>
                <c:pt idx="510">
                  <c:v>0.6439732142857143</c:v>
                </c:pt>
                <c:pt idx="511">
                  <c:v>0.6439732142857143</c:v>
                </c:pt>
                <c:pt idx="512">
                  <c:v>0.6439732142857143</c:v>
                </c:pt>
                <c:pt idx="513">
                  <c:v>0.64476614699331847</c:v>
                </c:pt>
                <c:pt idx="514">
                  <c:v>0.64333333333333331</c:v>
                </c:pt>
                <c:pt idx="515">
                  <c:v>0.64190687361419074</c:v>
                </c:pt>
                <c:pt idx="516">
                  <c:v>0.64048672566371678</c:v>
                </c:pt>
                <c:pt idx="517">
                  <c:v>0.64048672566371678</c:v>
                </c:pt>
                <c:pt idx="518">
                  <c:v>0.64128035320088306</c:v>
                </c:pt>
                <c:pt idx="519">
                  <c:v>0.63986784140969166</c:v>
                </c:pt>
                <c:pt idx="520">
                  <c:v>0.64010989010989006</c:v>
                </c:pt>
                <c:pt idx="521">
                  <c:v>0.64089912280701755</c:v>
                </c:pt>
                <c:pt idx="522">
                  <c:v>0.64089912280701755</c:v>
                </c:pt>
                <c:pt idx="523">
                  <c:v>0.64168490153172864</c:v>
                </c:pt>
                <c:pt idx="524">
                  <c:v>0.64028384279475981</c:v>
                </c:pt>
                <c:pt idx="525">
                  <c:v>0.64106753812636164</c:v>
                </c:pt>
                <c:pt idx="526">
                  <c:v>0.64184782608695656</c:v>
                </c:pt>
                <c:pt idx="527">
                  <c:v>0.6426247288503254</c:v>
                </c:pt>
                <c:pt idx="528">
                  <c:v>0.64339826839826841</c:v>
                </c:pt>
                <c:pt idx="529">
                  <c:v>0.64339826839826841</c:v>
                </c:pt>
                <c:pt idx="530">
                  <c:v>0.64416846652267823</c:v>
                </c:pt>
                <c:pt idx="531">
                  <c:v>0.64385775862068961</c:v>
                </c:pt>
                <c:pt idx="532">
                  <c:v>0.64247311827956988</c:v>
                </c:pt>
                <c:pt idx="533">
                  <c:v>0.64109442060085842</c:v>
                </c:pt>
                <c:pt idx="534">
                  <c:v>0.64186295503211988</c:v>
                </c:pt>
                <c:pt idx="535">
                  <c:v>0.64049145299145294</c:v>
                </c:pt>
                <c:pt idx="536">
                  <c:v>0.64072494669509594</c:v>
                </c:pt>
                <c:pt idx="537">
                  <c:v>0.64072494669509594</c:v>
                </c:pt>
                <c:pt idx="538">
                  <c:v>0.64148936170212767</c:v>
                </c:pt>
                <c:pt idx="539">
                  <c:v>0.6422505307855626</c:v>
                </c:pt>
                <c:pt idx="540">
                  <c:v>0.64300847457627119</c:v>
                </c:pt>
                <c:pt idx="541">
                  <c:v>0.64164904862579286</c:v>
                </c:pt>
                <c:pt idx="542">
                  <c:v>0.64029535864978904</c:v>
                </c:pt>
                <c:pt idx="543">
                  <c:v>0.6389473684210526</c:v>
                </c:pt>
                <c:pt idx="544">
                  <c:v>0.63970588235294112</c:v>
                </c:pt>
                <c:pt idx="545">
                  <c:v>0.63836477987421381</c:v>
                </c:pt>
                <c:pt idx="546">
                  <c:v>0.63702928870292885</c:v>
                </c:pt>
                <c:pt idx="547">
                  <c:v>0.63778705636743216</c:v>
                </c:pt>
                <c:pt idx="548">
                  <c:v>0.63854166666666667</c:v>
                </c:pt>
                <c:pt idx="549">
                  <c:v>0.63929313929313925</c:v>
                </c:pt>
                <c:pt idx="550">
                  <c:v>0.64004149377593356</c:v>
                </c:pt>
                <c:pt idx="551">
                  <c:v>0.64078674948240166</c:v>
                </c:pt>
                <c:pt idx="552">
                  <c:v>0.64152892561983466</c:v>
                </c:pt>
                <c:pt idx="553">
                  <c:v>0.64226804123711345</c:v>
                </c:pt>
                <c:pt idx="554">
                  <c:v>0.64094650205761317</c:v>
                </c:pt>
                <c:pt idx="555">
                  <c:v>0.64168377823408629</c:v>
                </c:pt>
                <c:pt idx="556">
                  <c:v>0.64139344262295084</c:v>
                </c:pt>
                <c:pt idx="557">
                  <c:v>0.64110429447852757</c:v>
                </c:pt>
                <c:pt idx="558">
                  <c:v>0.63979591836734695</c:v>
                </c:pt>
                <c:pt idx="559">
                  <c:v>0.63979591836734695</c:v>
                </c:pt>
                <c:pt idx="560">
                  <c:v>0.64052953156822812</c:v>
                </c:pt>
                <c:pt idx="561">
                  <c:v>0.64052953156822812</c:v>
                </c:pt>
                <c:pt idx="562">
                  <c:v>0.64126016260162599</c:v>
                </c:pt>
                <c:pt idx="563">
                  <c:v>0.64198782961460443</c:v>
                </c:pt>
                <c:pt idx="564">
                  <c:v>0.64271255060728749</c:v>
                </c:pt>
                <c:pt idx="565">
                  <c:v>0.64343434343434347</c:v>
                </c:pt>
                <c:pt idx="566">
                  <c:v>0.64415322580645162</c:v>
                </c:pt>
                <c:pt idx="567">
                  <c:v>0.64436619718309862</c:v>
                </c:pt>
                <c:pt idx="568">
                  <c:v>0.64357429718875503</c:v>
                </c:pt>
                <c:pt idx="569">
                  <c:v>0.64328657314629256</c:v>
                </c:pt>
                <c:pt idx="570">
                  <c:v>0.64400000000000002</c:v>
                </c:pt>
                <c:pt idx="571">
                  <c:v>0.64400000000000002</c:v>
                </c:pt>
                <c:pt idx="572">
                  <c:v>0.64271457085828343</c:v>
                </c:pt>
                <c:pt idx="573">
                  <c:v>0.64342629482071712</c:v>
                </c:pt>
                <c:pt idx="574">
                  <c:v>0.64413518886679921</c:v>
                </c:pt>
                <c:pt idx="575">
                  <c:v>0.64484126984126988</c:v>
                </c:pt>
                <c:pt idx="576">
                  <c:v>0.64554455445544556</c:v>
                </c:pt>
                <c:pt idx="577">
                  <c:v>0.64624505928853759</c:v>
                </c:pt>
                <c:pt idx="578">
                  <c:v>0.64694280078895461</c:v>
                </c:pt>
                <c:pt idx="579">
                  <c:v>0.64763779527559051</c:v>
                </c:pt>
                <c:pt idx="580">
                  <c:v>0.64783889980353637</c:v>
                </c:pt>
                <c:pt idx="581">
                  <c:v>0.64852941176470591</c:v>
                </c:pt>
                <c:pt idx="582">
                  <c:v>0.64921722113502933</c:v>
                </c:pt>
                <c:pt idx="583">
                  <c:v>0.64990234375</c:v>
                </c:pt>
                <c:pt idx="584">
                  <c:v>0.65058479532163738</c:v>
                </c:pt>
                <c:pt idx="585">
                  <c:v>0.65126459143968873</c:v>
                </c:pt>
                <c:pt idx="586">
                  <c:v>0.65194174757281553</c:v>
                </c:pt>
                <c:pt idx="587">
                  <c:v>0.65261627906976749</c:v>
                </c:pt>
                <c:pt idx="588">
                  <c:v>0.65261627906976749</c:v>
                </c:pt>
                <c:pt idx="589">
                  <c:v>0.65135396518375244</c:v>
                </c:pt>
                <c:pt idx="590">
                  <c:v>0.65202702702702697</c:v>
                </c:pt>
                <c:pt idx="591">
                  <c:v>0.65202702702702697</c:v>
                </c:pt>
                <c:pt idx="592">
                  <c:v>0.65269749518304432</c:v>
                </c:pt>
                <c:pt idx="593">
                  <c:v>0.65336538461538463</c:v>
                </c:pt>
                <c:pt idx="594">
                  <c:v>0.65403071017274472</c:v>
                </c:pt>
                <c:pt idx="595">
                  <c:v>0.65469348659003834</c:v>
                </c:pt>
                <c:pt idx="596">
                  <c:v>0.65469348659003834</c:v>
                </c:pt>
                <c:pt idx="597">
                  <c:v>0.6553537284894837</c:v>
                </c:pt>
                <c:pt idx="598">
                  <c:v>0.65410305343511455</c:v>
                </c:pt>
                <c:pt idx="599">
                  <c:v>0.65476190476190477</c:v>
                </c:pt>
                <c:pt idx="600">
                  <c:v>0.65476190476190477</c:v>
                </c:pt>
                <c:pt idx="601">
                  <c:v>0.65541825095057038</c:v>
                </c:pt>
                <c:pt idx="602">
                  <c:v>0.65607210626185963</c:v>
                </c:pt>
                <c:pt idx="603">
                  <c:v>0.65672348484848486</c:v>
                </c:pt>
                <c:pt idx="604">
                  <c:v>0.65548204158790169</c:v>
                </c:pt>
                <c:pt idx="605">
                  <c:v>0.65613207547169816</c:v>
                </c:pt>
                <c:pt idx="606">
                  <c:v>0.65677966101694918</c:v>
                </c:pt>
                <c:pt idx="607">
                  <c:v>0.65742481203007519</c:v>
                </c:pt>
                <c:pt idx="608">
                  <c:v>0.65806754221388364</c:v>
                </c:pt>
                <c:pt idx="609">
                  <c:v>0.6587078651685393</c:v>
                </c:pt>
                <c:pt idx="610">
                  <c:v>0.65841121495327104</c:v>
                </c:pt>
                <c:pt idx="611">
                  <c:v>0.65904850746268662</c:v>
                </c:pt>
                <c:pt idx="612">
                  <c:v>0.65968342644320299</c:v>
                </c:pt>
                <c:pt idx="613">
                  <c:v>0.65845724907063197</c:v>
                </c:pt>
                <c:pt idx="614">
                  <c:v>0.65909090909090906</c:v>
                </c:pt>
                <c:pt idx="615">
                  <c:v>0.65972222222222221</c:v>
                </c:pt>
                <c:pt idx="616">
                  <c:v>0.66035120147874304</c:v>
                </c:pt>
                <c:pt idx="617">
                  <c:v>0.6609778597785978</c:v>
                </c:pt>
                <c:pt idx="618">
                  <c:v>0.66160220994475138</c:v>
                </c:pt>
                <c:pt idx="619">
                  <c:v>0.66222426470588236</c:v>
                </c:pt>
                <c:pt idx="620">
                  <c:v>0.66284403669724767</c:v>
                </c:pt>
                <c:pt idx="621">
                  <c:v>0.66346153846153844</c:v>
                </c:pt>
                <c:pt idx="622">
                  <c:v>0.66407678244972579</c:v>
                </c:pt>
                <c:pt idx="623">
                  <c:v>0.6646897810218978</c:v>
                </c:pt>
                <c:pt idx="624">
                  <c:v>0.66530054644808745</c:v>
                </c:pt>
                <c:pt idx="625">
                  <c:v>0.66590909090909089</c:v>
                </c:pt>
                <c:pt idx="626">
                  <c:v>0.66651542649727769</c:v>
                </c:pt>
                <c:pt idx="627">
                  <c:v>0.66651542649727769</c:v>
                </c:pt>
                <c:pt idx="628">
                  <c:v>0.66711956521739135</c:v>
                </c:pt>
                <c:pt idx="629">
                  <c:v>0.66772151898734178</c:v>
                </c:pt>
                <c:pt idx="630">
                  <c:v>0.66832129963898912</c:v>
                </c:pt>
                <c:pt idx="631">
                  <c:v>0.66891891891891897</c:v>
                </c:pt>
                <c:pt idx="632">
                  <c:v>0.66771582733812951</c:v>
                </c:pt>
                <c:pt idx="633">
                  <c:v>0.66771582733812951</c:v>
                </c:pt>
                <c:pt idx="634">
                  <c:v>0.66831238779174151</c:v>
                </c:pt>
                <c:pt idx="635">
                  <c:v>0.66711469534050183</c:v>
                </c:pt>
                <c:pt idx="636">
                  <c:v>0.66771019677996424</c:v>
                </c:pt>
                <c:pt idx="637">
                  <c:v>0.66651785714285716</c:v>
                </c:pt>
                <c:pt idx="638">
                  <c:v>0.6653297682709447</c:v>
                </c:pt>
                <c:pt idx="639">
                  <c:v>0.66592526690391463</c:v>
                </c:pt>
                <c:pt idx="640">
                  <c:v>0.66592526690391463</c:v>
                </c:pt>
                <c:pt idx="641">
                  <c:v>0.66592526690391463</c:v>
                </c:pt>
                <c:pt idx="642">
                  <c:v>0.66592526690391463</c:v>
                </c:pt>
                <c:pt idx="643">
                  <c:v>0.66474245115452935</c:v>
                </c:pt>
                <c:pt idx="644">
                  <c:v>0.66356382978723405</c:v>
                </c:pt>
                <c:pt idx="645">
                  <c:v>0.6623893805309734</c:v>
                </c:pt>
                <c:pt idx="646">
                  <c:v>0.66298586572438167</c:v>
                </c:pt>
                <c:pt idx="647">
                  <c:v>0.66269841269841268</c:v>
                </c:pt>
                <c:pt idx="648">
                  <c:v>0.66269841269841268</c:v>
                </c:pt>
                <c:pt idx="649">
                  <c:v>0.66153169014084512</c:v>
                </c:pt>
                <c:pt idx="650">
                  <c:v>0.66080843585237259</c:v>
                </c:pt>
                <c:pt idx="651">
                  <c:v>0.66140350877192977</c:v>
                </c:pt>
                <c:pt idx="652">
                  <c:v>0.66024518388791598</c:v>
                </c:pt>
                <c:pt idx="653">
                  <c:v>0.65909090909090906</c:v>
                </c:pt>
                <c:pt idx="654">
                  <c:v>0.65968586387434558</c:v>
                </c:pt>
                <c:pt idx="655">
                  <c:v>0.65853658536585369</c:v>
                </c:pt>
                <c:pt idx="656">
                  <c:v>0.65913043478260869</c:v>
                </c:pt>
                <c:pt idx="657">
                  <c:v>0.65798611111111116</c:v>
                </c:pt>
                <c:pt idx="658">
                  <c:v>0.65857885615251299</c:v>
                </c:pt>
                <c:pt idx="659">
                  <c:v>0.65916955017301038</c:v>
                </c:pt>
                <c:pt idx="660">
                  <c:v>0.65803108808290156</c:v>
                </c:pt>
                <c:pt idx="661">
                  <c:v>0.65803108808290156</c:v>
                </c:pt>
                <c:pt idx="662">
                  <c:v>0.6586206896551724</c:v>
                </c:pt>
                <c:pt idx="663">
                  <c:v>0.65748709122203097</c:v>
                </c:pt>
                <c:pt idx="664">
                  <c:v>0.6563573883161512</c:v>
                </c:pt>
                <c:pt idx="665">
                  <c:v>0.65694682675814753</c:v>
                </c:pt>
                <c:pt idx="666">
                  <c:v>0.65582191780821919</c:v>
                </c:pt>
                <c:pt idx="667">
                  <c:v>0.65470085470085471</c:v>
                </c:pt>
                <c:pt idx="668">
                  <c:v>0.65443686006825941</c:v>
                </c:pt>
                <c:pt idx="669">
                  <c:v>0.65502555366269166</c:v>
                </c:pt>
                <c:pt idx="670">
                  <c:v>0.65502555366269166</c:v>
                </c:pt>
                <c:pt idx="671">
                  <c:v>0.65561224489795922</c:v>
                </c:pt>
                <c:pt idx="672">
                  <c:v>0.65619694397283534</c:v>
                </c:pt>
                <c:pt idx="673">
                  <c:v>0.65677966101694918</c:v>
                </c:pt>
                <c:pt idx="674">
                  <c:v>0.65736040609137059</c:v>
                </c:pt>
                <c:pt idx="675">
                  <c:v>0.65793918918918914</c:v>
                </c:pt>
                <c:pt idx="676">
                  <c:v>0.65851602023608768</c:v>
                </c:pt>
                <c:pt idx="677">
                  <c:v>0.65909090909090906</c:v>
                </c:pt>
                <c:pt idx="678">
                  <c:v>0.65966386554621848</c:v>
                </c:pt>
                <c:pt idx="679">
                  <c:v>0.66023489932885904</c:v>
                </c:pt>
                <c:pt idx="680">
                  <c:v>0.66080402010050254</c:v>
                </c:pt>
                <c:pt idx="681">
                  <c:v>0.66137123745819393</c:v>
                </c:pt>
                <c:pt idx="682">
                  <c:v>0.66026711185308851</c:v>
                </c:pt>
                <c:pt idx="683">
                  <c:v>0.66083333333333338</c:v>
                </c:pt>
                <c:pt idx="684">
                  <c:v>0.66139767054908483</c:v>
                </c:pt>
                <c:pt idx="685">
                  <c:v>0.66196013289036548</c:v>
                </c:pt>
                <c:pt idx="686">
                  <c:v>0.66252072968490883</c:v>
                </c:pt>
                <c:pt idx="687">
                  <c:v>0.66307947019867552</c:v>
                </c:pt>
                <c:pt idx="688">
                  <c:v>0.66363636363636369</c:v>
                </c:pt>
                <c:pt idx="689">
                  <c:v>0.66419141914191415</c:v>
                </c:pt>
                <c:pt idx="690">
                  <c:v>0.66474464579901149</c:v>
                </c:pt>
                <c:pt idx="691">
                  <c:v>0.66529605263157898</c:v>
                </c:pt>
                <c:pt idx="692">
                  <c:v>0.66584564860426931</c:v>
                </c:pt>
                <c:pt idx="693">
                  <c:v>0.66475409836065569</c:v>
                </c:pt>
                <c:pt idx="694">
                  <c:v>0.66530278232405893</c:v>
                </c:pt>
                <c:pt idx="695">
                  <c:v>0.66421568627450978</c:v>
                </c:pt>
                <c:pt idx="696">
                  <c:v>0.66476345840130502</c:v>
                </c:pt>
                <c:pt idx="697">
                  <c:v>0.66368078175895762</c:v>
                </c:pt>
                <c:pt idx="698">
                  <c:v>0.66260162601626016</c:v>
                </c:pt>
                <c:pt idx="699">
                  <c:v>0.66314935064935066</c:v>
                </c:pt>
                <c:pt idx="700">
                  <c:v>0.66369529983792541</c:v>
                </c:pt>
                <c:pt idx="701">
                  <c:v>0.66423948220064721</c:v>
                </c:pt>
                <c:pt idx="702">
                  <c:v>0.66478190630048462</c:v>
                </c:pt>
                <c:pt idx="703">
                  <c:v>0.66532258064516125</c:v>
                </c:pt>
                <c:pt idx="704">
                  <c:v>0.6658615136876006</c:v>
                </c:pt>
                <c:pt idx="705">
                  <c:v>0.66479099678456588</c:v>
                </c:pt>
                <c:pt idx="706">
                  <c:v>0.6653290529695024</c:v>
                </c:pt>
                <c:pt idx="707">
                  <c:v>0.66586538461538458</c:v>
                </c:pt>
                <c:pt idx="708">
                  <c:v>0.66639999999999999</c:v>
                </c:pt>
                <c:pt idx="709">
                  <c:v>0.66693290734824284</c:v>
                </c:pt>
                <c:pt idx="710">
                  <c:v>0.66746411483253587</c:v>
                </c:pt>
                <c:pt idx="711">
                  <c:v>0.66799363057324845</c:v>
                </c:pt>
                <c:pt idx="712">
                  <c:v>0.66693163751987283</c:v>
                </c:pt>
                <c:pt idx="713">
                  <c:v>0.66746031746031742</c:v>
                </c:pt>
                <c:pt idx="714">
                  <c:v>0.66798732171156894</c:v>
                </c:pt>
                <c:pt idx="715">
                  <c:v>0.66851265822784811</c:v>
                </c:pt>
                <c:pt idx="716">
                  <c:v>0.66745655608214849</c:v>
                </c:pt>
                <c:pt idx="717">
                  <c:v>0.667981072555205</c:v>
                </c:pt>
                <c:pt idx="718">
                  <c:v>0.66850393700787403</c:v>
                </c:pt>
                <c:pt idx="719">
                  <c:v>0.66902515723270439</c:v>
                </c:pt>
                <c:pt idx="720">
                  <c:v>0.6695447409733124</c:v>
                </c:pt>
                <c:pt idx="721">
                  <c:v>0.67006269592476486</c:v>
                </c:pt>
                <c:pt idx="722">
                  <c:v>0.66901408450704225</c:v>
                </c:pt>
                <c:pt idx="723">
                  <c:v>0.66953125000000002</c:v>
                </c:pt>
                <c:pt idx="724">
                  <c:v>0.67004680187207488</c:v>
                </c:pt>
                <c:pt idx="725">
                  <c:v>0.67056074766355145</c:v>
                </c:pt>
                <c:pt idx="726">
                  <c:v>0.6710730948678072</c:v>
                </c:pt>
                <c:pt idx="727">
                  <c:v>0.67158385093167705</c:v>
                </c:pt>
                <c:pt idx="728">
                  <c:v>0.67209302325581399</c:v>
                </c:pt>
                <c:pt idx="729">
                  <c:v>0.67105263157894735</c:v>
                </c:pt>
                <c:pt idx="730">
                  <c:v>0.67156105100463681</c:v>
                </c:pt>
                <c:pt idx="731">
                  <c:v>0.67206790123456794</c:v>
                </c:pt>
                <c:pt idx="732">
                  <c:v>0.67257318952234202</c:v>
                </c:pt>
                <c:pt idx="733">
                  <c:v>0.67307692307692313</c:v>
                </c:pt>
                <c:pt idx="734">
                  <c:v>0.67357910906298002</c:v>
                </c:pt>
                <c:pt idx="735">
                  <c:v>0.6725460122699386</c:v>
                </c:pt>
                <c:pt idx="736">
                  <c:v>0.67151607963246551</c:v>
                </c:pt>
                <c:pt idx="737">
                  <c:v>0.67201834862385323</c:v>
                </c:pt>
                <c:pt idx="738">
                  <c:v>0.67251908396946569</c:v>
                </c:pt>
                <c:pt idx="739">
                  <c:v>0.6714939024390244</c:v>
                </c:pt>
                <c:pt idx="740">
                  <c:v>0.67199391171993916</c:v>
                </c:pt>
                <c:pt idx="741">
                  <c:v>0.67249240121580545</c:v>
                </c:pt>
                <c:pt idx="742">
                  <c:v>0.67298937784522006</c:v>
                </c:pt>
                <c:pt idx="743">
                  <c:v>0.67348484848484846</c:v>
                </c:pt>
                <c:pt idx="744">
                  <c:v>0.67397881996974285</c:v>
                </c:pt>
                <c:pt idx="745">
                  <c:v>0.67447129909365555</c:v>
                </c:pt>
                <c:pt idx="746">
                  <c:v>0.67496229260935148</c:v>
                </c:pt>
                <c:pt idx="747">
                  <c:v>0.67545180722891562</c:v>
                </c:pt>
                <c:pt idx="748">
                  <c:v>0.67593984962406017</c:v>
                </c:pt>
                <c:pt idx="749">
                  <c:v>0.67642642642642647</c:v>
                </c:pt>
                <c:pt idx="750">
                  <c:v>0.67691154422788602</c:v>
                </c:pt>
                <c:pt idx="751">
                  <c:v>0.67739520958083832</c:v>
                </c:pt>
                <c:pt idx="752">
                  <c:v>0.67638266068759345</c:v>
                </c:pt>
                <c:pt idx="753">
                  <c:v>0.67686567164179101</c:v>
                </c:pt>
                <c:pt idx="754">
                  <c:v>0.67734724292101345</c:v>
                </c:pt>
                <c:pt idx="755">
                  <c:v>0.6763392857142857</c:v>
                </c:pt>
                <c:pt idx="756">
                  <c:v>0.67682020802377418</c:v>
                </c:pt>
                <c:pt idx="757">
                  <c:v>0.6758160237388724</c:v>
                </c:pt>
                <c:pt idx="758">
                  <c:v>0.67629629629629628</c:v>
                </c:pt>
                <c:pt idx="759">
                  <c:v>0.67677514792899407</c:v>
                </c:pt>
                <c:pt idx="760">
                  <c:v>0.67725258493353024</c:v>
                </c:pt>
                <c:pt idx="761">
                  <c:v>0.67735988200589969</c:v>
                </c:pt>
                <c:pt idx="762">
                  <c:v>0.67636229749631815</c:v>
                </c:pt>
                <c:pt idx="763">
                  <c:v>0.67683823529411768</c:v>
                </c:pt>
                <c:pt idx="764">
                  <c:v>0.67731277533039647</c:v>
                </c:pt>
                <c:pt idx="765">
                  <c:v>0.67741935483870963</c:v>
                </c:pt>
                <c:pt idx="766">
                  <c:v>0.67679355783308937</c:v>
                </c:pt>
                <c:pt idx="767">
                  <c:v>0.67726608187134507</c:v>
                </c:pt>
                <c:pt idx="768">
                  <c:v>0.67773722627737232</c:v>
                </c:pt>
                <c:pt idx="769">
                  <c:v>0.67820699708454812</c:v>
                </c:pt>
                <c:pt idx="770">
                  <c:v>0.67721979621542938</c:v>
                </c:pt>
                <c:pt idx="771">
                  <c:v>0.6776889534883721</c:v>
                </c:pt>
                <c:pt idx="772">
                  <c:v>0.67815674891146593</c:v>
                </c:pt>
                <c:pt idx="773">
                  <c:v>0.67862318840579705</c:v>
                </c:pt>
                <c:pt idx="774">
                  <c:v>0.6790882778581766</c:v>
                </c:pt>
                <c:pt idx="775">
                  <c:v>0.67810693641618502</c:v>
                </c:pt>
                <c:pt idx="776">
                  <c:v>0.67712842712842713</c:v>
                </c:pt>
                <c:pt idx="777">
                  <c:v>0.67615273775216134</c:v>
                </c:pt>
                <c:pt idx="778">
                  <c:v>0.67661870503597121</c:v>
                </c:pt>
                <c:pt idx="779">
                  <c:v>0.67708333333333337</c:v>
                </c:pt>
                <c:pt idx="780">
                  <c:v>0.67682926829268297</c:v>
                </c:pt>
                <c:pt idx="781">
                  <c:v>0.67729226361031514</c:v>
                </c:pt>
                <c:pt idx="782">
                  <c:v>0.67775393419170238</c:v>
                </c:pt>
                <c:pt idx="783">
                  <c:v>0.67821428571428577</c:v>
                </c:pt>
                <c:pt idx="784">
                  <c:v>0.67724679029957202</c:v>
                </c:pt>
                <c:pt idx="785">
                  <c:v>0.67770655270655267</c:v>
                </c:pt>
                <c:pt idx="786">
                  <c:v>0.67816500711237548</c:v>
                </c:pt>
                <c:pt idx="787">
                  <c:v>0.67720170454545459</c:v>
                </c:pt>
                <c:pt idx="788">
                  <c:v>0.67765957446808511</c:v>
                </c:pt>
                <c:pt idx="789">
                  <c:v>0.67811614730878189</c:v>
                </c:pt>
                <c:pt idx="790">
                  <c:v>0.67751060820367748</c:v>
                </c:pt>
                <c:pt idx="791">
                  <c:v>0.67796610169491522</c:v>
                </c:pt>
                <c:pt idx="792">
                  <c:v>0.67771509167842026</c:v>
                </c:pt>
                <c:pt idx="793">
                  <c:v>0.67676056338028168</c:v>
                </c:pt>
                <c:pt idx="794">
                  <c:v>0.67721518987341767</c:v>
                </c:pt>
                <c:pt idx="795">
                  <c:v>0.6769662921348315</c:v>
                </c:pt>
                <c:pt idx="796">
                  <c:v>0.67601683029453019</c:v>
                </c:pt>
                <c:pt idx="797">
                  <c:v>0.67507002801120453</c:v>
                </c:pt>
                <c:pt idx="798">
                  <c:v>0.67482517482517479</c:v>
                </c:pt>
                <c:pt idx="799">
                  <c:v>0.67458100558659218</c:v>
                </c:pt>
                <c:pt idx="800">
                  <c:v>0.67503486750348674</c:v>
                </c:pt>
                <c:pt idx="801">
                  <c:v>0.67548746518105851</c:v>
                </c:pt>
                <c:pt idx="802">
                  <c:v>0.67593880389429761</c:v>
                </c:pt>
                <c:pt idx="803">
                  <c:v>0.67604166666666665</c:v>
                </c:pt>
                <c:pt idx="804">
                  <c:v>0.67649098474341196</c:v>
                </c:pt>
                <c:pt idx="805">
                  <c:v>0.67693905817174516</c:v>
                </c:pt>
                <c:pt idx="806">
                  <c:v>0.67738589211618261</c:v>
                </c:pt>
                <c:pt idx="807">
                  <c:v>0.67783149171270718</c:v>
                </c:pt>
                <c:pt idx="808">
                  <c:v>0.67827586206896551</c:v>
                </c:pt>
                <c:pt idx="809">
                  <c:v>0.67734159779614322</c:v>
                </c:pt>
                <c:pt idx="810">
                  <c:v>0.67778541953232463</c:v>
                </c:pt>
                <c:pt idx="811">
                  <c:v>0.67685439560439564</c:v>
                </c:pt>
                <c:pt idx="812">
                  <c:v>0.67592592592592593</c:v>
                </c:pt>
                <c:pt idx="813">
                  <c:v>0.67636986301369861</c:v>
                </c:pt>
                <c:pt idx="814">
                  <c:v>0.676812585499316</c:v>
                </c:pt>
                <c:pt idx="815">
                  <c:v>0.67725409836065575</c:v>
                </c:pt>
                <c:pt idx="816">
                  <c:v>0.67769440654843105</c:v>
                </c:pt>
                <c:pt idx="817">
                  <c:v>0.67677111716621252</c:v>
                </c:pt>
                <c:pt idx="818">
                  <c:v>0.6768707482993197</c:v>
                </c:pt>
                <c:pt idx="819">
                  <c:v>0.67595108695652173</c:v>
                </c:pt>
                <c:pt idx="820">
                  <c:v>0.67639077340569875</c:v>
                </c:pt>
                <c:pt idx="821">
                  <c:v>0.67682926829268297</c:v>
                </c:pt>
                <c:pt idx="822">
                  <c:v>0.67726657645466848</c:v>
                </c:pt>
                <c:pt idx="823">
                  <c:v>0.67635135135135138</c:v>
                </c:pt>
                <c:pt idx="824">
                  <c:v>0.67678812415654521</c:v>
                </c:pt>
                <c:pt idx="825">
                  <c:v>0.67722371967654982</c:v>
                </c:pt>
                <c:pt idx="826">
                  <c:v>0.67631224764468367</c:v>
                </c:pt>
                <c:pt idx="827">
                  <c:v>0.676747311827957</c:v>
                </c:pt>
                <c:pt idx="828">
                  <c:v>0.67718120805369131</c:v>
                </c:pt>
                <c:pt idx="829">
                  <c:v>0.67761394101876671</c:v>
                </c:pt>
                <c:pt idx="830">
                  <c:v>0.67804551539491298</c:v>
                </c:pt>
                <c:pt idx="831">
                  <c:v>0.678475935828877</c:v>
                </c:pt>
                <c:pt idx="832">
                  <c:v>0.67890520694259016</c:v>
                </c:pt>
                <c:pt idx="833">
                  <c:v>0.67800000000000005</c:v>
                </c:pt>
                <c:pt idx="834">
                  <c:v>0.67842876165113186</c:v>
                </c:pt>
                <c:pt idx="835">
                  <c:v>0.67885638297872342</c:v>
                </c:pt>
                <c:pt idx="836">
                  <c:v>0.67795484727755639</c:v>
                </c:pt>
                <c:pt idx="837">
                  <c:v>0.67838196286472152</c:v>
                </c:pt>
                <c:pt idx="838">
                  <c:v>0.67880794701986757</c:v>
                </c:pt>
                <c:pt idx="839">
                  <c:v>0.67923280423280419</c:v>
                </c:pt>
                <c:pt idx="840">
                  <c:v>0.67866578599735794</c:v>
                </c:pt>
                <c:pt idx="841">
                  <c:v>0.67908970976253302</c:v>
                </c:pt>
                <c:pt idx="842">
                  <c:v>0.67819499341238476</c:v>
                </c:pt>
                <c:pt idx="843">
                  <c:v>0.67861842105263159</c:v>
                </c:pt>
                <c:pt idx="844">
                  <c:v>0.67904073587385017</c:v>
                </c:pt>
                <c:pt idx="845">
                  <c:v>0.6794619422572179</c:v>
                </c:pt>
                <c:pt idx="846">
                  <c:v>0.67922673656618615</c:v>
                </c:pt>
                <c:pt idx="847">
                  <c:v>0.67964659685863871</c:v>
                </c:pt>
                <c:pt idx="848">
                  <c:v>0.68006535947712421</c:v>
                </c:pt>
                <c:pt idx="849">
                  <c:v>0.67917754569190603</c:v>
                </c:pt>
                <c:pt idx="850">
                  <c:v>0.67959582790091266</c:v>
                </c:pt>
                <c:pt idx="851">
                  <c:v>0.68001302083333337</c:v>
                </c:pt>
                <c:pt idx="852">
                  <c:v>0.679778933680104</c:v>
                </c:pt>
                <c:pt idx="853">
                  <c:v>0.67889610389610389</c:v>
                </c:pt>
                <c:pt idx="854">
                  <c:v>0.67866407263294426</c:v>
                </c:pt>
                <c:pt idx="855">
                  <c:v>0.67778497409326421</c:v>
                </c:pt>
                <c:pt idx="856">
                  <c:v>0.67820181112548517</c:v>
                </c:pt>
                <c:pt idx="857">
                  <c:v>0.67861757105943155</c:v>
                </c:pt>
                <c:pt idx="858">
                  <c:v>0.67774193548387096</c:v>
                </c:pt>
                <c:pt idx="859">
                  <c:v>0.67815721649484539</c:v>
                </c:pt>
                <c:pt idx="860">
                  <c:v>0.67728442728442728</c:v>
                </c:pt>
                <c:pt idx="861">
                  <c:v>0.67641388174807193</c:v>
                </c:pt>
                <c:pt idx="862">
                  <c:v>0.67554557124518611</c:v>
                </c:pt>
                <c:pt idx="863">
                  <c:v>0.6759615384615385</c:v>
                </c:pt>
                <c:pt idx="864">
                  <c:v>0.67573623559539053</c:v>
                </c:pt>
                <c:pt idx="865">
                  <c:v>0.67487212276214836</c:v>
                </c:pt>
                <c:pt idx="866">
                  <c:v>0.67528735632183912</c:v>
                </c:pt>
                <c:pt idx="867">
                  <c:v>0.67442602040816324</c:v>
                </c:pt>
                <c:pt idx="868">
                  <c:v>0.67484076433121021</c:v>
                </c:pt>
                <c:pt idx="869">
                  <c:v>0.67430025445292618</c:v>
                </c:pt>
                <c:pt idx="870">
                  <c:v>0.67471410419313849</c:v>
                </c:pt>
                <c:pt idx="871">
                  <c:v>0.67449238578680204</c:v>
                </c:pt>
                <c:pt idx="872">
                  <c:v>0.67490494296577952</c:v>
                </c:pt>
                <c:pt idx="873">
                  <c:v>0.67531645569620258</c:v>
                </c:pt>
                <c:pt idx="874">
                  <c:v>0.67446270543615672</c:v>
                </c:pt>
                <c:pt idx="875">
                  <c:v>0.67361111111111116</c:v>
                </c:pt>
                <c:pt idx="876">
                  <c:v>0.6733921815889029</c:v>
                </c:pt>
                <c:pt idx="877">
                  <c:v>0.67380352644836272</c:v>
                </c:pt>
                <c:pt idx="878">
                  <c:v>0.67421383647798738</c:v>
                </c:pt>
                <c:pt idx="879">
                  <c:v>0.6733668341708543</c:v>
                </c:pt>
                <c:pt idx="880">
                  <c:v>0.67377666248431622</c:v>
                </c:pt>
                <c:pt idx="881">
                  <c:v>0.67418546365914789</c:v>
                </c:pt>
                <c:pt idx="882">
                  <c:v>0.67459324155193989</c:v>
                </c:pt>
                <c:pt idx="883">
                  <c:v>0.67500000000000004</c:v>
                </c:pt>
                <c:pt idx="884">
                  <c:v>0.67540574282147314</c:v>
                </c:pt>
                <c:pt idx="885">
                  <c:v>0.67581047381546133</c:v>
                </c:pt>
                <c:pt idx="886">
                  <c:v>0.67621419676214201</c:v>
                </c:pt>
                <c:pt idx="887">
                  <c:v>0.6766169154228856</c:v>
                </c:pt>
                <c:pt idx="888">
                  <c:v>0.67701863354037262</c:v>
                </c:pt>
                <c:pt idx="889">
                  <c:v>0.67679900744416877</c:v>
                </c:pt>
                <c:pt idx="890">
                  <c:v>0.67719950433705078</c:v>
                </c:pt>
                <c:pt idx="891">
                  <c:v>0.67759900990099009</c:v>
                </c:pt>
                <c:pt idx="892">
                  <c:v>0.67799752781211375</c:v>
                </c:pt>
                <c:pt idx="893">
                  <c:v>0.67839506172839503</c:v>
                </c:pt>
                <c:pt idx="894">
                  <c:v>0.67879161528976573</c:v>
                </c:pt>
                <c:pt idx="895">
                  <c:v>0.67918719211822665</c:v>
                </c:pt>
                <c:pt idx="896">
                  <c:v>0.67958179581795819</c:v>
                </c:pt>
                <c:pt idx="897">
                  <c:v>0.67997542997542992</c:v>
                </c:pt>
                <c:pt idx="898">
                  <c:v>0.67914110429447849</c:v>
                </c:pt>
                <c:pt idx="899">
                  <c:v>0.6783088235294118</c:v>
                </c:pt>
                <c:pt idx="900">
                  <c:v>0.67839657282741739</c:v>
                </c:pt>
                <c:pt idx="901">
                  <c:v>0.67878973105134477</c:v>
                </c:pt>
                <c:pt idx="902">
                  <c:v>0.67918192918192921</c:v>
                </c:pt>
                <c:pt idx="903">
                  <c:v>0.67957317073170731</c:v>
                </c:pt>
                <c:pt idx="904">
                  <c:v>0.67935444579780757</c:v>
                </c:pt>
                <c:pt idx="905">
                  <c:v>0.67974452554744524</c:v>
                </c:pt>
                <c:pt idx="906">
                  <c:v>0.67891859052247872</c:v>
                </c:pt>
                <c:pt idx="907">
                  <c:v>0.67930825242718451</c:v>
                </c:pt>
                <c:pt idx="908">
                  <c:v>0.67848484848484847</c:v>
                </c:pt>
                <c:pt idx="909">
                  <c:v>0.67887409200968518</c:v>
                </c:pt>
                <c:pt idx="910">
                  <c:v>0.67926239419588874</c:v>
                </c:pt>
                <c:pt idx="911">
                  <c:v>0.67964975845410625</c:v>
                </c:pt>
                <c:pt idx="912">
                  <c:v>0.67882991556091676</c:v>
                </c:pt>
                <c:pt idx="913">
                  <c:v>0.67921686746987953</c:v>
                </c:pt>
                <c:pt idx="914">
                  <c:v>0.67839951865222625</c:v>
                </c:pt>
                <c:pt idx="915">
                  <c:v>0.67878605769230771</c:v>
                </c:pt>
                <c:pt idx="916">
                  <c:v>0.67797118847539017</c:v>
                </c:pt>
                <c:pt idx="917">
                  <c:v>0.67835731414868106</c:v>
                </c:pt>
                <c:pt idx="918">
                  <c:v>0.67754491017964069</c:v>
                </c:pt>
                <c:pt idx="919">
                  <c:v>0.67733253588516751</c:v>
                </c:pt>
                <c:pt idx="920">
                  <c:v>0.67771804062126639</c:v>
                </c:pt>
                <c:pt idx="921">
                  <c:v>0.67810262529832932</c:v>
                </c:pt>
                <c:pt idx="922">
                  <c:v>0.6784862932061978</c:v>
                </c:pt>
                <c:pt idx="923">
                  <c:v>0.67767857142857146</c:v>
                </c:pt>
                <c:pt idx="924">
                  <c:v>0.67806183115338881</c:v>
                </c:pt>
                <c:pt idx="925">
                  <c:v>0.67844418052256528</c:v>
                </c:pt>
                <c:pt idx="926">
                  <c:v>0.67882562277580072</c:v>
                </c:pt>
                <c:pt idx="927">
                  <c:v>0.67920616113744081</c:v>
                </c:pt>
                <c:pt idx="928">
                  <c:v>0.679585798816568</c:v>
                </c:pt>
                <c:pt idx="929">
                  <c:v>0.67996453900709219</c:v>
                </c:pt>
                <c:pt idx="930">
                  <c:v>0.68034238488783938</c:v>
                </c:pt>
                <c:pt idx="931">
                  <c:v>0.68071933962264153</c:v>
                </c:pt>
                <c:pt idx="932">
                  <c:v>0.68050647820965837</c:v>
                </c:pt>
                <c:pt idx="933">
                  <c:v>0.68088235294117649</c:v>
                </c:pt>
                <c:pt idx="934">
                  <c:v>0.68125734430082252</c:v>
                </c:pt>
                <c:pt idx="935">
                  <c:v>0.68045774647887325</c:v>
                </c:pt>
                <c:pt idx="936">
                  <c:v>0.68083235638921458</c:v>
                </c:pt>
                <c:pt idx="937">
                  <c:v>0.68003512880562056</c:v>
                </c:pt>
                <c:pt idx="938">
                  <c:v>0.68040935672514624</c:v>
                </c:pt>
                <c:pt idx="939">
                  <c:v>0.68078271028037385</c:v>
                </c:pt>
                <c:pt idx="940">
                  <c:v>0.68057176196032676</c:v>
                </c:pt>
                <c:pt idx="941">
                  <c:v>0.68094405594405594</c:v>
                </c:pt>
                <c:pt idx="942">
                  <c:v>0.68073341094295692</c:v>
                </c:pt>
                <c:pt idx="943">
                  <c:v>0.68110465116279073</c:v>
                </c:pt>
                <c:pt idx="944">
                  <c:v>0.68031358885017423</c:v>
                </c:pt>
                <c:pt idx="945">
                  <c:v>0.68039443155452439</c:v>
                </c:pt>
                <c:pt idx="946">
                  <c:v>0.68047508690614134</c:v>
                </c:pt>
                <c:pt idx="947">
                  <c:v>0.68026620370370372</c:v>
                </c:pt>
                <c:pt idx="948">
                  <c:v>0.67947976878612715</c:v>
                </c:pt>
                <c:pt idx="949">
                  <c:v>0.67984988452655892</c:v>
                </c:pt>
                <c:pt idx="950">
                  <c:v>0.68021914648212223</c:v>
                </c:pt>
                <c:pt idx="951">
                  <c:v>0.67943548387096775</c:v>
                </c:pt>
                <c:pt idx="952">
                  <c:v>0.67980437284234752</c:v>
                </c:pt>
                <c:pt idx="953">
                  <c:v>0.68017241379310345</c:v>
                </c:pt>
                <c:pt idx="954">
                  <c:v>0.67939150401836967</c:v>
                </c:pt>
                <c:pt idx="955">
                  <c:v>0.67975917431192656</c:v>
                </c:pt>
                <c:pt idx="956">
                  <c:v>0.67898052691867128</c:v>
                </c:pt>
                <c:pt idx="957">
                  <c:v>0.67934782608695654</c:v>
                </c:pt>
                <c:pt idx="958">
                  <c:v>0.6785714285714286</c:v>
                </c:pt>
                <c:pt idx="959">
                  <c:v>0.67779680365296802</c:v>
                </c:pt>
                <c:pt idx="960">
                  <c:v>0.67816419612314705</c:v>
                </c:pt>
                <c:pt idx="961">
                  <c:v>0.67739179954441908</c:v>
                </c:pt>
                <c:pt idx="962">
                  <c:v>0.67662116040955633</c:v>
                </c:pt>
                <c:pt idx="963">
                  <c:v>0.67698863636363638</c:v>
                </c:pt>
                <c:pt idx="964">
                  <c:v>0.67735527809307605</c:v>
                </c:pt>
                <c:pt idx="965">
                  <c:v>0.67772108843537415</c:v>
                </c:pt>
                <c:pt idx="966">
                  <c:v>0.67808607021517553</c:v>
                </c:pt>
                <c:pt idx="967">
                  <c:v>0.67731900452488691</c:v>
                </c:pt>
                <c:pt idx="968">
                  <c:v>0.677683615819209</c:v>
                </c:pt>
                <c:pt idx="969">
                  <c:v>0.67804740406320541</c:v>
                </c:pt>
                <c:pt idx="970">
                  <c:v>0.6784103720405863</c:v>
                </c:pt>
                <c:pt idx="971">
                  <c:v>0.67877252252252251</c:v>
                </c:pt>
                <c:pt idx="972">
                  <c:v>0.67913385826771655</c:v>
                </c:pt>
                <c:pt idx="973">
                  <c:v>0.67949438202247192</c:v>
                </c:pt>
                <c:pt idx="974">
                  <c:v>0.67985409652076323</c:v>
                </c:pt>
                <c:pt idx="975">
                  <c:v>0.68021300448430488</c:v>
                </c:pt>
                <c:pt idx="976">
                  <c:v>0.6800111982082867</c:v>
                </c:pt>
                <c:pt idx="977">
                  <c:v>0.67980984340044748</c:v>
                </c:pt>
                <c:pt idx="978">
                  <c:v>0.67988826815642456</c:v>
                </c:pt>
                <c:pt idx="979">
                  <c:v>0.6796875</c:v>
                </c:pt>
                <c:pt idx="980">
                  <c:v>0.67892976588628762</c:v>
                </c:pt>
                <c:pt idx="981">
                  <c:v>0.67873051224944325</c:v>
                </c:pt>
                <c:pt idx="982">
                  <c:v>0.67908787541713012</c:v>
                </c:pt>
                <c:pt idx="983">
                  <c:v>0.67944444444444441</c:v>
                </c:pt>
                <c:pt idx="984">
                  <c:v>0.67980022197558265</c:v>
                </c:pt>
                <c:pt idx="985">
                  <c:v>0.68015521064301554</c:v>
                </c:pt>
                <c:pt idx="986">
                  <c:v>0.68050941306755264</c:v>
                </c:pt>
                <c:pt idx="987">
                  <c:v>0.67975663716814161</c:v>
                </c:pt>
                <c:pt idx="988">
                  <c:v>0.68011049723756911</c:v>
                </c:pt>
                <c:pt idx="989">
                  <c:v>0.68046357615894038</c:v>
                </c:pt>
                <c:pt idx="990">
                  <c:v>0.68081587651598674</c:v>
                </c:pt>
                <c:pt idx="991">
                  <c:v>0.68116740088105732</c:v>
                </c:pt>
                <c:pt idx="992">
                  <c:v>0.68041804180418042</c:v>
                </c:pt>
                <c:pt idx="993">
                  <c:v>0.68076923076923079</c:v>
                </c:pt>
                <c:pt idx="994">
                  <c:v>0.68111964873765096</c:v>
                </c:pt>
                <c:pt idx="995">
                  <c:v>0.68146929824561409</c:v>
                </c:pt>
                <c:pt idx="996">
                  <c:v>0.68099671412924423</c:v>
                </c:pt>
                <c:pt idx="997">
                  <c:v>0.68134573304157553</c:v>
                </c:pt>
                <c:pt idx="998">
                  <c:v>0.68169398907103829</c:v>
                </c:pt>
                <c:pt idx="999">
                  <c:v>0.68204148471615722</c:v>
                </c:pt>
                <c:pt idx="1000">
                  <c:v>0.68238822246455832</c:v>
                </c:pt>
                <c:pt idx="1001">
                  <c:v>0.68273420479302838</c:v>
                </c:pt>
                <c:pt idx="1002">
                  <c:v>0.68307943416757344</c:v>
                </c:pt>
                <c:pt idx="1003">
                  <c:v>0.68342391304347827</c:v>
                </c:pt>
                <c:pt idx="1004">
                  <c:v>0.68376764386536371</c:v>
                </c:pt>
                <c:pt idx="1005">
                  <c:v>0.68411062906724507</c:v>
                </c:pt>
                <c:pt idx="1006">
                  <c:v>0.68336944745395445</c:v>
                </c:pt>
                <c:pt idx="1007">
                  <c:v>0.68317099567099571</c:v>
                </c:pt>
                <c:pt idx="1008">
                  <c:v>0.68351351351351353</c:v>
                </c:pt>
                <c:pt idx="1009">
                  <c:v>0.6827753779697624</c:v>
                </c:pt>
                <c:pt idx="1010">
                  <c:v>0.68311758360302055</c:v>
                </c:pt>
                <c:pt idx="1011">
                  <c:v>0.68238146551724133</c:v>
                </c:pt>
                <c:pt idx="1012">
                  <c:v>0.68272335844994614</c:v>
                </c:pt>
                <c:pt idx="1013">
                  <c:v>0.6830645161290323</c:v>
                </c:pt>
                <c:pt idx="1014">
                  <c:v>0.68340494092373794</c:v>
                </c:pt>
                <c:pt idx="1015">
                  <c:v>0.683744635193133</c:v>
                </c:pt>
                <c:pt idx="1016">
                  <c:v>0.68408360128617363</c:v>
                </c:pt>
                <c:pt idx="1017">
                  <c:v>0.68442184154175589</c:v>
                </c:pt>
                <c:pt idx="1018">
                  <c:v>0.6847593582887701</c:v>
                </c:pt>
                <c:pt idx="1019">
                  <c:v>0.68509615384615385</c:v>
                </c:pt>
                <c:pt idx="1020">
                  <c:v>0.68543223052294555</c:v>
                </c:pt>
                <c:pt idx="1021">
                  <c:v>0.68576759061833692</c:v>
                </c:pt>
                <c:pt idx="1022">
                  <c:v>0.68610223642172519</c:v>
                </c:pt>
                <c:pt idx="1023">
                  <c:v>0.68643617021276593</c:v>
                </c:pt>
                <c:pt idx="1024">
                  <c:v>0.68676939426142403</c:v>
                </c:pt>
                <c:pt idx="1025">
                  <c:v>0.68710191082802552</c:v>
                </c:pt>
                <c:pt idx="1026">
                  <c:v>0.68743372216330856</c:v>
                </c:pt>
                <c:pt idx="1027">
                  <c:v>0.68776483050847459</c:v>
                </c:pt>
                <c:pt idx="1028">
                  <c:v>0.68783068783068779</c:v>
                </c:pt>
                <c:pt idx="1029">
                  <c:v>0.68816067653276958</c:v>
                </c:pt>
                <c:pt idx="1030">
                  <c:v>0.68848996832101372</c:v>
                </c:pt>
                <c:pt idx="1031">
                  <c:v>0.68776371308016881</c:v>
                </c:pt>
                <c:pt idx="1032">
                  <c:v>0.68809272918861963</c:v>
                </c:pt>
                <c:pt idx="1033">
                  <c:v>0.68842105263157893</c:v>
                </c:pt>
                <c:pt idx="1034">
                  <c:v>0.68874868559411151</c:v>
                </c:pt>
                <c:pt idx="1035">
                  <c:v>0.68802521008403361</c:v>
                </c:pt>
                <c:pt idx="1036">
                  <c:v>0.68835257082896117</c:v>
                </c:pt>
                <c:pt idx="1037">
                  <c:v>0.68867924528301883</c:v>
                </c:pt>
                <c:pt idx="1038">
                  <c:v>0.68900523560209426</c:v>
                </c:pt>
                <c:pt idx="1039">
                  <c:v>0.68933054393305437</c:v>
                </c:pt>
                <c:pt idx="1040">
                  <c:v>0.68965517241379315</c:v>
                </c:pt>
                <c:pt idx="1041">
                  <c:v>0.6889352818371608</c:v>
                </c:pt>
                <c:pt idx="1042">
                  <c:v>0.68925964546402507</c:v>
                </c:pt>
                <c:pt idx="1043">
                  <c:v>0.68958333333333333</c:v>
                </c:pt>
                <c:pt idx="1044">
                  <c:v>0.68990634755463054</c:v>
                </c:pt>
                <c:pt idx="1045">
                  <c:v>0.69022869022869027</c:v>
                </c:pt>
                <c:pt idx="1046">
                  <c:v>0.69055036344755971</c:v>
                </c:pt>
                <c:pt idx="1047">
                  <c:v>0.6908713692946058</c:v>
                </c:pt>
                <c:pt idx="1048">
                  <c:v>0.69119170984455958</c:v>
                </c:pt>
                <c:pt idx="1049">
                  <c:v>0.69151138716356109</c:v>
                </c:pt>
                <c:pt idx="1050">
                  <c:v>0.69183040330920376</c:v>
                </c:pt>
                <c:pt idx="1051">
                  <c:v>0.69111570247933884</c:v>
                </c:pt>
                <c:pt idx="1052">
                  <c:v>0.69143446852425183</c:v>
                </c:pt>
                <c:pt idx="1053">
                  <c:v>0.69175257731958761</c:v>
                </c:pt>
                <c:pt idx="1054">
                  <c:v>0.69207003089598351</c:v>
                </c:pt>
                <c:pt idx="1055">
                  <c:v>0.6923868312757202</c:v>
                </c:pt>
                <c:pt idx="1056">
                  <c:v>0.69270298047276468</c:v>
                </c:pt>
                <c:pt idx="1057">
                  <c:v>0.69301848049281312</c:v>
                </c:pt>
                <c:pt idx="1058">
                  <c:v>0.69333333333333336</c:v>
                </c:pt>
                <c:pt idx="1059">
                  <c:v>0.69364754098360659</c:v>
                </c:pt>
                <c:pt idx="1060">
                  <c:v>0.69396110542476974</c:v>
                </c:pt>
                <c:pt idx="1061">
                  <c:v>0.69427402862985688</c:v>
                </c:pt>
                <c:pt idx="1062">
                  <c:v>0.69458631256384062</c:v>
                </c:pt>
                <c:pt idx="1063">
                  <c:v>0.69489795918367347</c:v>
                </c:pt>
                <c:pt idx="1064">
                  <c:v>0.69469928644240575</c:v>
                </c:pt>
                <c:pt idx="1065">
                  <c:v>0.69501018329938902</c:v>
                </c:pt>
                <c:pt idx="1066">
                  <c:v>0.69430315361139372</c:v>
                </c:pt>
                <c:pt idx="1067">
                  <c:v>0.69410569105691056</c:v>
                </c:pt>
                <c:pt idx="1068">
                  <c:v>0.69441624365482235</c:v>
                </c:pt>
                <c:pt idx="1069">
                  <c:v>0.6947261663286004</c:v>
                </c:pt>
                <c:pt idx="1070">
                  <c:v>0.69402228976697067</c:v>
                </c:pt>
                <c:pt idx="1071">
                  <c:v>0.69382591093117407</c:v>
                </c:pt>
                <c:pt idx="1072">
                  <c:v>0.69413549039433775</c:v>
                </c:pt>
                <c:pt idx="1073">
                  <c:v>0.69444444444444442</c:v>
                </c:pt>
                <c:pt idx="1074">
                  <c:v>0.69424823410696268</c:v>
                </c:pt>
                <c:pt idx="1075">
                  <c:v>0.69455645161290325</c:v>
                </c:pt>
                <c:pt idx="1076">
                  <c:v>0.69486404833836857</c:v>
                </c:pt>
                <c:pt idx="1077">
                  <c:v>0.6951710261569416</c:v>
                </c:pt>
                <c:pt idx="1078">
                  <c:v>0.69547738693467331</c:v>
                </c:pt>
                <c:pt idx="1079">
                  <c:v>0.69477911646586343</c:v>
                </c:pt>
                <c:pt idx="1080">
                  <c:v>0.69408224674022068</c:v>
                </c:pt>
                <c:pt idx="1081">
                  <c:v>0.69438877755511019</c:v>
                </c:pt>
                <c:pt idx="1082">
                  <c:v>0.69469469469469469</c:v>
                </c:pt>
                <c:pt idx="1083">
                  <c:v>0.69499999999999995</c:v>
                </c:pt>
                <c:pt idx="1084">
                  <c:v>0.6953046953046953</c:v>
                </c:pt>
                <c:pt idx="1085">
                  <c:v>0.69560878243512969</c:v>
                </c:pt>
                <c:pt idx="1086">
                  <c:v>0.69591226321036892</c:v>
                </c:pt>
                <c:pt idx="1087">
                  <c:v>0.69521912350597614</c:v>
                </c:pt>
                <c:pt idx="1088">
                  <c:v>0.69452736318407959</c:v>
                </c:pt>
                <c:pt idx="1089">
                  <c:v>0.69483101391650104</c:v>
                </c:pt>
                <c:pt idx="1090">
                  <c:v>0.69414101290963259</c:v>
                </c:pt>
                <c:pt idx="1091">
                  <c:v>0.69444444444444442</c:v>
                </c:pt>
                <c:pt idx="1092">
                  <c:v>0.6947472745292369</c:v>
                </c:pt>
                <c:pt idx="1093">
                  <c:v>0.69455445544554451</c:v>
                </c:pt>
                <c:pt idx="1094">
                  <c:v>0.69485657764589515</c:v>
                </c:pt>
                <c:pt idx="1095">
                  <c:v>0.69515810276679846</c:v>
                </c:pt>
                <c:pt idx="1096">
                  <c:v>0.69447186574531095</c:v>
                </c:pt>
                <c:pt idx="1097">
                  <c:v>0.69378698224852076</c:v>
                </c:pt>
                <c:pt idx="1098">
                  <c:v>0.69408866995073892</c:v>
                </c:pt>
                <c:pt idx="1099">
                  <c:v>0.69438976377952755</c:v>
                </c:pt>
                <c:pt idx="1100">
                  <c:v>0.69469026548672563</c:v>
                </c:pt>
                <c:pt idx="1101">
                  <c:v>0.69400785854616898</c:v>
                </c:pt>
                <c:pt idx="1102">
                  <c:v>0.69430814524043183</c:v>
                </c:pt>
                <c:pt idx="1103">
                  <c:v>0.69460784313725488</c:v>
                </c:pt>
                <c:pt idx="1104">
                  <c:v>0.69490695396669933</c:v>
                </c:pt>
                <c:pt idx="1105">
                  <c:v>0.6952054794520548</c:v>
                </c:pt>
                <c:pt idx="1106">
                  <c:v>0.69550342130987297</c:v>
                </c:pt>
                <c:pt idx="1107">
                  <c:v>0.69482421875</c:v>
                </c:pt>
                <c:pt idx="1108">
                  <c:v>0.69512195121951215</c:v>
                </c:pt>
                <c:pt idx="1109">
                  <c:v>0.69493177387914229</c:v>
                </c:pt>
                <c:pt idx="1110">
                  <c:v>0.69522882181110024</c:v>
                </c:pt>
                <c:pt idx="1111">
                  <c:v>0.69503891050583655</c:v>
                </c:pt>
                <c:pt idx="1112">
                  <c:v>0.69533527696793007</c:v>
                </c:pt>
                <c:pt idx="1113">
                  <c:v>0.69563106796116503</c:v>
                </c:pt>
                <c:pt idx="1114">
                  <c:v>0.69544131910766249</c:v>
                </c:pt>
                <c:pt idx="1115">
                  <c:v>0.69573643410852715</c:v>
                </c:pt>
                <c:pt idx="1116">
                  <c:v>0.6960309777347532</c:v>
                </c:pt>
                <c:pt idx="1117">
                  <c:v>0.69535783365570603</c:v>
                </c:pt>
                <c:pt idx="1118">
                  <c:v>0.69565217391304346</c:v>
                </c:pt>
                <c:pt idx="1119">
                  <c:v>0.69594594594594594</c:v>
                </c:pt>
                <c:pt idx="1120">
                  <c:v>0.6962391513982642</c:v>
                </c:pt>
                <c:pt idx="1121">
                  <c:v>0.69653179190751446</c:v>
                </c:pt>
                <c:pt idx="1122">
                  <c:v>0.69682386910490857</c:v>
                </c:pt>
                <c:pt idx="1123">
                  <c:v>0.69711538461538458</c:v>
                </c:pt>
                <c:pt idx="1124">
                  <c:v>0.69692603266090303</c:v>
                </c:pt>
                <c:pt idx="1125">
                  <c:v>0.696257197696737</c:v>
                </c:pt>
                <c:pt idx="1126">
                  <c:v>0.69654841802492806</c:v>
                </c:pt>
                <c:pt idx="1127">
                  <c:v>0.69659961685823757</c:v>
                </c:pt>
                <c:pt idx="1128">
                  <c:v>0.69688995215311</c:v>
                </c:pt>
                <c:pt idx="1129">
                  <c:v>0.69717973231357555</c:v>
                </c:pt>
                <c:pt idx="1130">
                  <c:v>0.69746895893027694</c:v>
                </c:pt>
                <c:pt idx="1131">
                  <c:v>0.69775763358778631</c:v>
                </c:pt>
                <c:pt idx="1132">
                  <c:v>0.69804575786463297</c:v>
                </c:pt>
                <c:pt idx="1133">
                  <c:v>0.69833333333333336</c:v>
                </c:pt>
                <c:pt idx="1134">
                  <c:v>0.69862036156041862</c:v>
                </c:pt>
                <c:pt idx="1135">
                  <c:v>0.69890684410646386</c:v>
                </c:pt>
                <c:pt idx="1136">
                  <c:v>0.69871794871794868</c:v>
                </c:pt>
                <c:pt idx="1137">
                  <c:v>0.69805502846299805</c:v>
                </c:pt>
                <c:pt idx="1138">
                  <c:v>0.69739336492890991</c:v>
                </c:pt>
                <c:pt idx="1139">
                  <c:v>0.69673295454545459</c:v>
                </c:pt>
                <c:pt idx="1140">
                  <c:v>0.69701986754966883</c:v>
                </c:pt>
                <c:pt idx="1141">
                  <c:v>0.69636105860113418</c:v>
                </c:pt>
                <c:pt idx="1142">
                  <c:v>0.69570349386213404</c:v>
                </c:pt>
                <c:pt idx="1143">
                  <c:v>0.69504716981132075</c:v>
                </c:pt>
                <c:pt idx="1144">
                  <c:v>0.6953345900094251</c:v>
                </c:pt>
                <c:pt idx="1145">
                  <c:v>0.69515065913370999</c:v>
                </c:pt>
                <c:pt idx="1146">
                  <c:v>0.694967074317968</c:v>
                </c:pt>
                <c:pt idx="1147">
                  <c:v>0.69525375939849621</c:v>
                </c:pt>
                <c:pt idx="1148">
                  <c:v>0.69460093896713615</c:v>
                </c:pt>
                <c:pt idx="1149">
                  <c:v>0.69488742964352723</c:v>
                </c:pt>
                <c:pt idx="1150">
                  <c:v>0.69517338331771317</c:v>
                </c:pt>
                <c:pt idx="1151">
                  <c:v>0.69499063670411987</c:v>
                </c:pt>
                <c:pt idx="1152">
                  <c:v>0.69434050514499535</c:v>
                </c:pt>
                <c:pt idx="1153">
                  <c:v>0.69462616822429901</c:v>
                </c:pt>
                <c:pt idx="1154">
                  <c:v>0.69397759103641454</c:v>
                </c:pt>
                <c:pt idx="1155">
                  <c:v>0.69426305970149249</c:v>
                </c:pt>
                <c:pt idx="1156">
                  <c:v>0.69454799627213415</c:v>
                </c:pt>
                <c:pt idx="1157">
                  <c:v>0.69483240223463683</c:v>
                </c:pt>
                <c:pt idx="1158">
                  <c:v>0.69418604651162785</c:v>
                </c:pt>
                <c:pt idx="1159">
                  <c:v>0.69423791821561343</c:v>
                </c:pt>
                <c:pt idx="1160">
                  <c:v>0.69452181987000927</c:v>
                </c:pt>
                <c:pt idx="1161">
                  <c:v>0.69387755102040816</c:v>
                </c:pt>
                <c:pt idx="1162">
                  <c:v>0.69416126042632065</c:v>
                </c:pt>
                <c:pt idx="1163">
                  <c:v>0.69444444444444442</c:v>
                </c:pt>
                <c:pt idx="1164">
                  <c:v>0.69472710453283992</c:v>
                </c:pt>
                <c:pt idx="1165">
                  <c:v>0.69454713493530496</c:v>
                </c:pt>
                <c:pt idx="1166">
                  <c:v>0.69482917820867962</c:v>
                </c:pt>
                <c:pt idx="1167">
                  <c:v>0.69511070110701112</c:v>
                </c:pt>
                <c:pt idx="1168">
                  <c:v>0.6953917050691244</c:v>
                </c:pt>
                <c:pt idx="1169">
                  <c:v>0.69567219152854509</c:v>
                </c:pt>
                <c:pt idx="1170">
                  <c:v>0.69595216191352349</c:v>
                </c:pt>
                <c:pt idx="1171">
                  <c:v>0.69577205882352944</c:v>
                </c:pt>
                <c:pt idx="1172">
                  <c:v>0.6960514233241506</c:v>
                </c:pt>
                <c:pt idx="1173">
                  <c:v>0.69633027522935775</c:v>
                </c:pt>
                <c:pt idx="1174">
                  <c:v>0.69660861594867096</c:v>
                </c:pt>
                <c:pt idx="1175">
                  <c:v>0.69688644688644685</c:v>
                </c:pt>
                <c:pt idx="1176">
                  <c:v>0.69716376944190306</c:v>
                </c:pt>
                <c:pt idx="1177">
                  <c:v>0.69652650822669104</c:v>
                </c:pt>
                <c:pt idx="1178">
                  <c:v>0.69657534246575348</c:v>
                </c:pt>
                <c:pt idx="1179">
                  <c:v>0.69685218978102192</c:v>
                </c:pt>
                <c:pt idx="1180">
                  <c:v>0.69712853236098449</c:v>
                </c:pt>
                <c:pt idx="1181">
                  <c:v>0.69649362477231325</c:v>
                </c:pt>
                <c:pt idx="1182">
                  <c:v>0.69676979071883527</c:v>
                </c:pt>
                <c:pt idx="1183">
                  <c:v>0.69681818181818178</c:v>
                </c:pt>
                <c:pt idx="1184">
                  <c:v>0.69618528610354224</c:v>
                </c:pt>
                <c:pt idx="1185">
                  <c:v>0.69646098003629764</c:v>
                </c:pt>
                <c:pt idx="1186">
                  <c:v>0.6967361740707162</c:v>
                </c:pt>
                <c:pt idx="1187">
                  <c:v>0.6967844202898551</c:v>
                </c:pt>
                <c:pt idx="1188">
                  <c:v>0.69660633484162893</c:v>
                </c:pt>
                <c:pt idx="1189">
                  <c:v>0.69688065099457508</c:v>
                </c:pt>
                <c:pt idx="1190">
                  <c:v>0.69625112917795839</c:v>
                </c:pt>
                <c:pt idx="1191">
                  <c:v>0.69562274368231047</c:v>
                </c:pt>
                <c:pt idx="1192">
                  <c:v>0.69544634806131655</c:v>
                </c:pt>
                <c:pt idx="1193">
                  <c:v>0.69572072072072078</c:v>
                </c:pt>
                <c:pt idx="1194">
                  <c:v>0.69509450945094509</c:v>
                </c:pt>
                <c:pt idx="1195">
                  <c:v>0.69536870503597126</c:v>
                </c:pt>
                <c:pt idx="1196">
                  <c:v>0.69564240790655885</c:v>
                </c:pt>
                <c:pt idx="1197">
                  <c:v>0.69569120287253139</c:v>
                </c:pt>
                <c:pt idx="1198">
                  <c:v>0.69529147982062778</c:v>
                </c:pt>
                <c:pt idx="1199">
                  <c:v>0.69511648745519716</c:v>
                </c:pt>
                <c:pt idx="1200">
                  <c:v>0.69494180841539843</c:v>
                </c:pt>
                <c:pt idx="1201">
                  <c:v>0.69432021466905192</c:v>
                </c:pt>
                <c:pt idx="1202">
                  <c:v>0.69369973190348522</c:v>
                </c:pt>
                <c:pt idx="1203">
                  <c:v>0.69397321428571423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1520</v>
      </c>
      <c r="D2" t="s">
        <v>1217</v>
      </c>
      <c r="E2" t="s">
        <v>1218</v>
      </c>
      <c r="F2" t="s">
        <v>1221</v>
      </c>
      <c r="G2">
        <f ca="1">SUM(H:H)+P5</f>
        <v>725</v>
      </c>
      <c r="H2">
        <f>IF(E2="P1Win",1,0)</f>
        <v>0</v>
      </c>
      <c r="I2">
        <f>IF(E2="Draw",0.5,0)</f>
        <v>0</v>
      </c>
      <c r="J2">
        <f ca="1">SUM(K:K)+P8</f>
        <v>729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0.69374999999999998</v>
      </c>
    </row>
    <row r="3" spans="1:26" x14ac:dyDescent="0.55000000000000004">
      <c r="A3">
        <v>2</v>
      </c>
      <c r="B3">
        <v>2</v>
      </c>
      <c r="C3" t="s">
        <v>1520</v>
      </c>
      <c r="D3" t="s">
        <v>1219</v>
      </c>
      <c r="E3" t="s">
        <v>1221</v>
      </c>
      <c r="F3" t="s">
        <v>1218</v>
      </c>
      <c r="G3">
        <f ca="1">SUM(I:I)+P6</f>
        <v>52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48.5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0.6941964285714286</v>
      </c>
    </row>
    <row r="4" spans="1:26" x14ac:dyDescent="0.55000000000000004">
      <c r="A4">
        <v>3</v>
      </c>
      <c r="B4">
        <v>3</v>
      </c>
      <c r="C4" t="s">
        <v>1520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1520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-75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1520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-1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1520</v>
      </c>
      <c r="D7" t="s">
        <v>1224</v>
      </c>
      <c r="E7" t="s">
        <v>1728</v>
      </c>
      <c r="F7" t="s">
        <v>1728</v>
      </c>
      <c r="H7">
        <f t="shared" si="4"/>
        <v>0</v>
      </c>
      <c r="I7">
        <f t="shared" si="5"/>
        <v>0.5</v>
      </c>
      <c r="K7">
        <f t="shared" si="6"/>
        <v>0</v>
      </c>
      <c r="L7">
        <f t="shared" si="7"/>
        <v>0.5</v>
      </c>
      <c r="N7">
        <f ca="1">(SUM(H$2:I7)+SUM(K$2:L7)+SUM(S$2:V7))/(2*(A7-SUM(W$2:W7)))</f>
        <v>0.625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1520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-76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1520</v>
      </c>
      <c r="D9" t="s">
        <v>1226</v>
      </c>
      <c r="E9" t="s">
        <v>1728</v>
      </c>
      <c r="F9" t="s">
        <v>1728</v>
      </c>
      <c r="H9">
        <f t="shared" si="4"/>
        <v>0</v>
      </c>
      <c r="I9">
        <f t="shared" si="5"/>
        <v>0.5</v>
      </c>
      <c r="K9">
        <f t="shared" si="6"/>
        <v>0</v>
      </c>
      <c r="L9">
        <f t="shared" si="7"/>
        <v>0.5</v>
      </c>
      <c r="N9">
        <f ca="1">(SUM(H$2:I9)+SUM(K$2:L9)+SUM(S$2:V9))/(2*(A9-SUM(W$2:W9)))</f>
        <v>0.66666666666666663</v>
      </c>
      <c r="P9">
        <f ca="1">SUM(V:V)</f>
        <v>-0.5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1520</v>
      </c>
      <c r="D10" t="s">
        <v>1227</v>
      </c>
      <c r="E10" t="s">
        <v>1218</v>
      </c>
      <c r="F10" t="s">
        <v>1221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0.5714285714285714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1520</v>
      </c>
      <c r="D11" t="s">
        <v>1228</v>
      </c>
      <c r="E11" t="s">
        <v>1218</v>
      </c>
      <c r="F11" t="s">
        <v>1221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1520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0.55555555555555558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1520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1520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0.63636363636363635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1520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0.66666666666666663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1520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0.66666666666666663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1520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0.69230769230769229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1520</v>
      </c>
      <c r="D18" t="s">
        <v>1235</v>
      </c>
      <c r="E18" t="s">
        <v>1221</v>
      </c>
      <c r="F18" t="s">
        <v>1218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0.7142857142857143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1520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0.73333333333333328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1520</v>
      </c>
      <c r="D20" t="s">
        <v>1237</v>
      </c>
      <c r="E20" t="s">
        <v>1728</v>
      </c>
      <c r="F20" t="s">
        <v>1728</v>
      </c>
      <c r="H20">
        <f t="shared" si="4"/>
        <v>0</v>
      </c>
      <c r="I20">
        <f t="shared" si="5"/>
        <v>0.5</v>
      </c>
      <c r="K20">
        <f t="shared" si="6"/>
        <v>0</v>
      </c>
      <c r="L20">
        <f t="shared" si="7"/>
        <v>0.5</v>
      </c>
      <c r="N20">
        <f ca="1">(SUM(H$2:I20)+SUM(K$2:L20)+SUM(S$2:V20))/(2*(A20-SUM(W$2:W20)))</f>
        <v>0.73333333333333328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0</v>
      </c>
      <c r="T20">
        <f t="shared" ca="1" si="1"/>
        <v>-0.5</v>
      </c>
      <c r="U20">
        <f t="shared" ca="1" si="2"/>
        <v>0</v>
      </c>
      <c r="V20">
        <f t="shared" ca="1" si="3"/>
        <v>-0.5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1520</v>
      </c>
      <c r="D21" t="s">
        <v>1238</v>
      </c>
      <c r="E21" t="s">
        <v>1728</v>
      </c>
      <c r="F21" t="s">
        <v>1728</v>
      </c>
      <c r="H21">
        <f t="shared" si="4"/>
        <v>0</v>
      </c>
      <c r="I21">
        <f t="shared" si="5"/>
        <v>0.5</v>
      </c>
      <c r="K21">
        <f t="shared" si="6"/>
        <v>0</v>
      </c>
      <c r="L21">
        <f t="shared" si="7"/>
        <v>0.5</v>
      </c>
      <c r="N21">
        <f ca="1">(SUM(H$2:I21)+SUM(K$2:L21)+SUM(S$2:V21))/(2*(A21-SUM(W$2:W21)))</f>
        <v>0.71875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1520</v>
      </c>
      <c r="D22" t="s">
        <v>1239</v>
      </c>
      <c r="E22" t="s">
        <v>1728</v>
      </c>
      <c r="F22" t="s">
        <v>1221</v>
      </c>
      <c r="H22">
        <f t="shared" si="4"/>
        <v>0</v>
      </c>
      <c r="I22">
        <f t="shared" si="5"/>
        <v>0.5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0.69117647058823528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1520</v>
      </c>
      <c r="D23" t="s">
        <v>1240</v>
      </c>
      <c r="E23" t="s">
        <v>1221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0.70833333333333337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1520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0.70833333333333337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1520</v>
      </c>
      <c r="D25" t="s">
        <v>1242</v>
      </c>
      <c r="E25" t="s">
        <v>1728</v>
      </c>
      <c r="F25" t="s">
        <v>1728</v>
      </c>
      <c r="H25">
        <f t="shared" si="4"/>
        <v>0</v>
      </c>
      <c r="I25">
        <f t="shared" si="5"/>
        <v>0.5</v>
      </c>
      <c r="K25">
        <f t="shared" si="6"/>
        <v>0</v>
      </c>
      <c r="L25">
        <f t="shared" si="7"/>
        <v>0.5</v>
      </c>
      <c r="N25">
        <f ca="1">(SUM(H$2:I25)+SUM(K$2:L25)+SUM(S$2:V25))/(2*(A25-SUM(W$2:W25)))</f>
        <v>0.69736842105263153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1520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0.71250000000000002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1520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0.71250000000000002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1520</v>
      </c>
      <c r="D28" t="s">
        <v>1245</v>
      </c>
      <c r="E28" t="s">
        <v>1218</v>
      </c>
      <c r="F28" t="s">
        <v>1221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0.6785714285714286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1520</v>
      </c>
      <c r="D29" t="s">
        <v>1246</v>
      </c>
      <c r="E29" t="s">
        <v>1218</v>
      </c>
      <c r="F29" t="s">
        <v>1221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0.64772727272727271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1520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0.66304347826086951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1520</v>
      </c>
      <c r="D31" t="s">
        <v>1248</v>
      </c>
      <c r="E31" t="s">
        <v>1218</v>
      </c>
      <c r="F31" t="s">
        <v>1221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0.63541666666666663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1520</v>
      </c>
      <c r="D32" t="s">
        <v>1249</v>
      </c>
      <c r="E32" t="s">
        <v>1218</v>
      </c>
      <c r="F32" t="s">
        <v>1221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0.61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1520</v>
      </c>
      <c r="D33" t="s">
        <v>1250</v>
      </c>
      <c r="E33" t="s">
        <v>1218</v>
      </c>
      <c r="F33" t="s">
        <v>1221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0.58653846153846156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1520</v>
      </c>
      <c r="D34" t="s">
        <v>1251</v>
      </c>
      <c r="E34" t="s">
        <v>1728</v>
      </c>
      <c r="F34" t="s">
        <v>1728</v>
      </c>
      <c r="H34">
        <f t="shared" si="4"/>
        <v>0</v>
      </c>
      <c r="I34">
        <f t="shared" si="5"/>
        <v>0.5</v>
      </c>
      <c r="K34">
        <f t="shared" si="6"/>
        <v>0</v>
      </c>
      <c r="L34">
        <f t="shared" si="7"/>
        <v>0.5</v>
      </c>
      <c r="N34">
        <f ca="1">(SUM(H$2:I34)+SUM(K$2:L34)+SUM(S$2:V34))/(2*(A34-SUM(W$2:W34)))</f>
        <v>0.58333333333333337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1520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0.58333333333333337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1520</v>
      </c>
      <c r="D36" t="s">
        <v>1253</v>
      </c>
      <c r="E36" t="s">
        <v>1218</v>
      </c>
      <c r="F36" t="s">
        <v>1221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0.5625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1520</v>
      </c>
      <c r="D37" t="s">
        <v>1254</v>
      </c>
      <c r="E37" t="s">
        <v>1728</v>
      </c>
      <c r="F37" t="s">
        <v>1728</v>
      </c>
      <c r="H37">
        <f t="shared" si="4"/>
        <v>0</v>
      </c>
      <c r="I37">
        <f t="shared" si="5"/>
        <v>0.5</v>
      </c>
      <c r="K37">
        <f t="shared" si="6"/>
        <v>0</v>
      </c>
      <c r="L37">
        <f t="shared" si="7"/>
        <v>0.5</v>
      </c>
      <c r="N37">
        <f ca="1">(SUM(H$2:I37)+SUM(K$2:L37)+SUM(S$2:V37))/(2*(A37-SUM(W$2:W37)))</f>
        <v>0.56034482758620685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1520</v>
      </c>
      <c r="D38" t="s">
        <v>1255</v>
      </c>
      <c r="E38" t="s">
        <v>1218</v>
      </c>
      <c r="F38" t="s">
        <v>1221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0.54166666666666663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1520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0.52419354838709675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1520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0.5390625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1520</v>
      </c>
      <c r="D41" t="s">
        <v>1258</v>
      </c>
      <c r="E41" t="s">
        <v>1728</v>
      </c>
      <c r="F41" t="s">
        <v>1728</v>
      </c>
      <c r="H41">
        <f t="shared" si="4"/>
        <v>0</v>
      </c>
      <c r="I41">
        <f t="shared" si="5"/>
        <v>0.5</v>
      </c>
      <c r="K41">
        <f t="shared" si="6"/>
        <v>0</v>
      </c>
      <c r="L41">
        <f t="shared" si="7"/>
        <v>0.5</v>
      </c>
      <c r="N41">
        <f ca="1">(SUM(H$2:I41)+SUM(K$2:L41)+SUM(S$2:V41))/(2*(A41-SUM(W$2:W41)))</f>
        <v>0.53787878787878785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1520</v>
      </c>
      <c r="D42" t="s">
        <v>1259</v>
      </c>
      <c r="E42" t="s">
        <v>1221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0.55147058823529416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1520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0.56428571428571428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1520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0.57638888888888884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1520</v>
      </c>
      <c r="D45" t="s">
        <v>1262</v>
      </c>
      <c r="E45" t="s">
        <v>1221</v>
      </c>
      <c r="F45" t="s">
        <v>1221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0.57432432432432434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1520</v>
      </c>
      <c r="D46" t="s">
        <v>1263</v>
      </c>
      <c r="E46" t="s">
        <v>1728</v>
      </c>
      <c r="F46" t="s">
        <v>1728</v>
      </c>
      <c r="H46">
        <f t="shared" si="4"/>
        <v>0</v>
      </c>
      <c r="I46">
        <f t="shared" si="5"/>
        <v>0.5</v>
      </c>
      <c r="K46">
        <f t="shared" si="6"/>
        <v>0</v>
      </c>
      <c r="L46">
        <f t="shared" si="7"/>
        <v>0.5</v>
      </c>
      <c r="N46">
        <f ca="1">(SUM(H$2:I46)+SUM(K$2:L46)+SUM(S$2:V46))/(2*(A46-SUM(W$2:W46)))</f>
        <v>0.57236842105263153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1520</v>
      </c>
      <c r="D47" t="s">
        <v>1264</v>
      </c>
      <c r="E47" t="s">
        <v>1728</v>
      </c>
      <c r="F47" t="s">
        <v>1728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0.57051282051282048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1520</v>
      </c>
      <c r="D48" t="s">
        <v>1265</v>
      </c>
      <c r="E48" t="s">
        <v>1728</v>
      </c>
      <c r="F48" t="s">
        <v>1218</v>
      </c>
      <c r="H48">
        <f t="shared" si="4"/>
        <v>0</v>
      </c>
      <c r="I48">
        <f t="shared" si="5"/>
        <v>0.5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0.57499999999999996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1520</v>
      </c>
      <c r="D49" t="s">
        <v>1266</v>
      </c>
      <c r="E49" t="s">
        <v>1218</v>
      </c>
      <c r="F49" t="s">
        <v>1221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0.56097560975609762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1520</v>
      </c>
      <c r="D50" t="s">
        <v>1267</v>
      </c>
      <c r="E50" t="s">
        <v>1221</v>
      </c>
      <c r="F50" t="s">
        <v>1218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0.5714285714285714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1520</v>
      </c>
      <c r="D51" t="s">
        <v>1268</v>
      </c>
      <c r="E51" t="s">
        <v>1728</v>
      </c>
      <c r="F51" t="s">
        <v>1728</v>
      </c>
      <c r="H51">
        <f t="shared" si="4"/>
        <v>0</v>
      </c>
      <c r="I51">
        <f t="shared" si="5"/>
        <v>0.5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0.56976744186046513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1520</v>
      </c>
      <c r="D52" t="s">
        <v>1269</v>
      </c>
      <c r="E52" t="s">
        <v>1218</v>
      </c>
      <c r="F52" t="s">
        <v>1221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0.55681818181818177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1520</v>
      </c>
      <c r="D53" t="s">
        <v>1270</v>
      </c>
      <c r="E53" t="s">
        <v>1218</v>
      </c>
      <c r="F53" t="s">
        <v>1221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0.5444444444444444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1520</v>
      </c>
      <c r="D54" t="s">
        <v>1271</v>
      </c>
      <c r="E54" t="s">
        <v>1221</v>
      </c>
      <c r="F54" t="s">
        <v>1218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0.55434782608695654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1520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0.55434782608695654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1520</v>
      </c>
      <c r="D56" t="s">
        <v>1273</v>
      </c>
      <c r="E56" t="s">
        <v>1218</v>
      </c>
      <c r="F56" t="s">
        <v>1221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0.54255319148936165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1520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0.54255319148936165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1520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0.55208333333333337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1520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0.55208333333333337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1520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0.56122448979591832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1520</v>
      </c>
      <c r="D61" t="s">
        <v>1278</v>
      </c>
      <c r="E61" t="s">
        <v>1728</v>
      </c>
      <c r="F61" t="s">
        <v>1728</v>
      </c>
      <c r="H61">
        <f t="shared" si="4"/>
        <v>0</v>
      </c>
      <c r="I61">
        <f t="shared" si="5"/>
        <v>0.5</v>
      </c>
      <c r="K61">
        <f t="shared" si="6"/>
        <v>0</v>
      </c>
      <c r="L61">
        <f t="shared" si="7"/>
        <v>0.5</v>
      </c>
      <c r="N61">
        <f ca="1">(SUM(H$2:I61)+SUM(K$2:L61)+SUM(S$2:V61))/(2*(A61-SUM(W$2:W61)))</f>
        <v>0.56000000000000005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1520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0.56000000000000005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1520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0.56000000000000005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1520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0.56862745098039214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1520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0.57692307692307687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1520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0.58490566037735847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1520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0.59259259259259256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1520</v>
      </c>
      <c r="D68" t="s">
        <v>1285</v>
      </c>
      <c r="E68" t="s">
        <v>1221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1520</v>
      </c>
      <c r="D69" t="s">
        <v>1286</v>
      </c>
      <c r="E69" t="s">
        <v>1221</v>
      </c>
      <c r="F69" t="s">
        <v>1218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0.6071428571428571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1520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0.6071428571428571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1520</v>
      </c>
      <c r="D71" t="s">
        <v>1288</v>
      </c>
      <c r="E71" t="s">
        <v>1218</v>
      </c>
      <c r="F71" t="s">
        <v>1221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0.59649122807017541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1520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0.59649122807017541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1520</v>
      </c>
      <c r="D73" t="s">
        <v>1290</v>
      </c>
      <c r="E73" t="s">
        <v>1221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0.60344827586206895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1520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0.61016949152542377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1520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0.6166666666666667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1520</v>
      </c>
      <c r="D76" t="s">
        <v>1293</v>
      </c>
      <c r="E76" t="s">
        <v>1221</v>
      </c>
      <c r="F76" t="s">
        <v>1218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0.62295081967213117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1520</v>
      </c>
      <c r="D77" t="s">
        <v>1294</v>
      </c>
      <c r="E77" t="s">
        <v>1728</v>
      </c>
      <c r="F77" t="s">
        <v>1728</v>
      </c>
      <c r="H77">
        <f t="shared" si="13"/>
        <v>0</v>
      </c>
      <c r="I77">
        <f t="shared" si="14"/>
        <v>0.5</v>
      </c>
      <c r="K77">
        <f t="shared" si="15"/>
        <v>0</v>
      </c>
      <c r="L77">
        <f t="shared" si="16"/>
        <v>0.5</v>
      </c>
      <c r="N77">
        <f ca="1">(SUM(H$2:I77)+SUM(K$2:L77)+SUM(S$2:V77))/(2*(A77-SUM(W$2:W77)))</f>
        <v>0.62096774193548387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1520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0.62698412698412698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1520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0.6328125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1520</v>
      </c>
      <c r="D80" t="s">
        <v>1297</v>
      </c>
      <c r="E80" t="s">
        <v>1221</v>
      </c>
      <c r="F80" t="s">
        <v>1221</v>
      </c>
      <c r="H80">
        <f t="shared" si="13"/>
        <v>1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0.63076923076923075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1520</v>
      </c>
      <c r="D81" t="s">
        <v>1298</v>
      </c>
      <c r="E81" t="s">
        <v>1728</v>
      </c>
      <c r="F81" t="s">
        <v>1728</v>
      </c>
      <c r="H81">
        <f t="shared" si="13"/>
        <v>0</v>
      </c>
      <c r="I81">
        <f t="shared" si="14"/>
        <v>0.5</v>
      </c>
      <c r="K81">
        <f t="shared" si="15"/>
        <v>0</v>
      </c>
      <c r="L81">
        <f t="shared" si="16"/>
        <v>0.5</v>
      </c>
      <c r="N81">
        <f ca="1">(SUM(H$2:I81)+SUM(K$2:L81)+SUM(S$2:V81))/(2*(A81-SUM(W$2:W81)))</f>
        <v>0.62878787878787878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1520</v>
      </c>
      <c r="D82" t="s">
        <v>1299</v>
      </c>
      <c r="E82" t="s">
        <v>1728</v>
      </c>
      <c r="F82" t="s">
        <v>1728</v>
      </c>
      <c r="H82">
        <f t="shared" si="13"/>
        <v>0</v>
      </c>
      <c r="I82">
        <f t="shared" si="14"/>
        <v>0.5</v>
      </c>
      <c r="K82">
        <f t="shared" si="15"/>
        <v>0</v>
      </c>
      <c r="L82">
        <f t="shared" si="16"/>
        <v>0.5</v>
      </c>
      <c r="N82">
        <f ca="1">(SUM(H$2:I82)+SUM(K$2:L82)+SUM(S$2:V82))/(2*(A82-SUM(W$2:W82)))</f>
        <v>0.62686567164179108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1520</v>
      </c>
      <c r="D83" t="s">
        <v>1300</v>
      </c>
      <c r="E83" t="s">
        <v>1221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0.63235294117647056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1520</v>
      </c>
      <c r="D84" t="s">
        <v>1301</v>
      </c>
      <c r="E84" t="s">
        <v>1218</v>
      </c>
      <c r="F84" t="s">
        <v>1221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0.62318840579710144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1520</v>
      </c>
      <c r="D85" t="s">
        <v>1302</v>
      </c>
      <c r="E85" t="s">
        <v>1221</v>
      </c>
      <c r="F85" t="s">
        <v>1221</v>
      </c>
      <c r="H85">
        <f t="shared" si="13"/>
        <v>1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0.62142857142857144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1520</v>
      </c>
      <c r="D86" t="s">
        <v>1303</v>
      </c>
      <c r="E86" t="s">
        <v>1218</v>
      </c>
      <c r="F86" t="s">
        <v>1221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0.61267605633802813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1520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0.61805555555555558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1520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0.62328767123287676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1520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0.6283783783783784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1520</v>
      </c>
      <c r="D90" t="s">
        <v>1307</v>
      </c>
      <c r="E90" t="s">
        <v>1221</v>
      </c>
      <c r="F90" t="s">
        <v>1221</v>
      </c>
      <c r="H90">
        <f t="shared" si="13"/>
        <v>1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0.62666666666666671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1520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0.63157894736842102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1520</v>
      </c>
      <c r="D92" t="s">
        <v>1309</v>
      </c>
      <c r="E92" t="s">
        <v>1221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0.63636363636363635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1520</v>
      </c>
      <c r="D93" t="s">
        <v>1310</v>
      </c>
      <c r="E93" t="s">
        <v>1218</v>
      </c>
      <c r="F93" t="s">
        <v>1221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0.62820512820512819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1520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0.63291139240506333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1520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0.63749999999999996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1520</v>
      </c>
      <c r="D96" t="s">
        <v>1313</v>
      </c>
      <c r="E96" t="s">
        <v>1218</v>
      </c>
      <c r="F96" t="s">
        <v>1221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0.62962962962962965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1520</v>
      </c>
      <c r="D97" t="s">
        <v>1314</v>
      </c>
      <c r="E97" t="s">
        <v>1221</v>
      </c>
      <c r="F97" t="s">
        <v>1728</v>
      </c>
      <c r="H97">
        <f t="shared" si="13"/>
        <v>1</v>
      </c>
      <c r="I97">
        <f t="shared" si="14"/>
        <v>0</v>
      </c>
      <c r="K97">
        <f t="shared" si="15"/>
        <v>0</v>
      </c>
      <c r="L97">
        <f t="shared" si="16"/>
        <v>0.5</v>
      </c>
      <c r="N97">
        <f ca="1">(SUM(H$2:I97)+SUM(K$2:L97)+SUM(S$2:V97))/(2*(A97-SUM(W$2:W97)))</f>
        <v>0.63109756097560976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1520</v>
      </c>
      <c r="D98" t="s">
        <v>1315</v>
      </c>
      <c r="E98" t="s">
        <v>1218</v>
      </c>
      <c r="F98" t="s">
        <v>1221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0.62349397590361444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1520</v>
      </c>
      <c r="D99" t="s">
        <v>1316</v>
      </c>
      <c r="E99" t="s">
        <v>1218</v>
      </c>
      <c r="F99" t="s">
        <v>1221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0.6160714285714286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1520</v>
      </c>
      <c r="D100" t="s">
        <v>1317</v>
      </c>
      <c r="E100" t="s">
        <v>1218</v>
      </c>
      <c r="F100" t="s">
        <v>1218</v>
      </c>
      <c r="H100">
        <f t="shared" si="13"/>
        <v>0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0.61470588235294121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1520</v>
      </c>
      <c r="D101" t="s">
        <v>1318</v>
      </c>
      <c r="E101" t="s">
        <v>1221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0.6191860465116279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1520</v>
      </c>
      <c r="D102" t="s">
        <v>1319</v>
      </c>
      <c r="E102" t="s">
        <v>1218</v>
      </c>
      <c r="F102" t="s">
        <v>1221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0.61206896551724133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1520</v>
      </c>
      <c r="D103" t="s">
        <v>1320</v>
      </c>
      <c r="E103" t="s">
        <v>1218</v>
      </c>
      <c r="F103" t="s">
        <v>1221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0.60511363636363635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1520</v>
      </c>
      <c r="D104" t="s">
        <v>1321</v>
      </c>
      <c r="E104" t="s">
        <v>1221</v>
      </c>
      <c r="F104" t="s">
        <v>1218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0.6095505617977528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1520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0.61388888888888893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1520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0.61813186813186816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1520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0.62228260869565222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1520</v>
      </c>
      <c r="D108" t="s">
        <v>1325</v>
      </c>
      <c r="E108" t="s">
        <v>1218</v>
      </c>
      <c r="F108" t="s">
        <v>1221</v>
      </c>
      <c r="H108">
        <f t="shared" si="13"/>
        <v>0</v>
      </c>
      <c r="I108">
        <f t="shared" si="14"/>
        <v>0</v>
      </c>
      <c r="K108">
        <f t="shared" si="15"/>
        <v>0</v>
      </c>
      <c r="L108">
        <f t="shared" si="16"/>
        <v>0</v>
      </c>
      <c r="N108">
        <f ca="1">(SUM(H$2:I108)+SUM(K$2:L108)+SUM(S$2:V108))/(2*(A108-SUM(W$2:W108)))</f>
        <v>0.62228260869565222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0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1520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0.62634408602150538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1520</v>
      </c>
      <c r="D110" t="s">
        <v>1327</v>
      </c>
      <c r="E110" t="s">
        <v>1218</v>
      </c>
      <c r="F110" t="s">
        <v>1221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0.61968085106382975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1520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0.62368421052631584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1520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0.62760416666666663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1520</v>
      </c>
      <c r="D113" t="s">
        <v>1330</v>
      </c>
      <c r="E113" t="s">
        <v>1221</v>
      </c>
      <c r="F113" t="s">
        <v>1221</v>
      </c>
      <c r="H113">
        <f t="shared" si="13"/>
        <v>1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0.62628865979381443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1520</v>
      </c>
      <c r="D114" t="s">
        <v>1331</v>
      </c>
      <c r="E114" t="s">
        <v>1218</v>
      </c>
      <c r="F114" t="s">
        <v>1221</v>
      </c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0.62628865979381443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1520</v>
      </c>
      <c r="D115" t="s">
        <v>1332</v>
      </c>
      <c r="E115" t="s">
        <v>1218</v>
      </c>
      <c r="F115" t="s">
        <v>1221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0.61989795918367352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1520</v>
      </c>
      <c r="D116" t="s">
        <v>1333</v>
      </c>
      <c r="E116" t="s">
        <v>1221</v>
      </c>
      <c r="F116" t="s">
        <v>1218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0.6237373737373737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1520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0.62749999999999995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1520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0.63118811881188119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1520</v>
      </c>
      <c r="D119" t="s">
        <v>1336</v>
      </c>
      <c r="E119" t="s">
        <v>1218</v>
      </c>
      <c r="F119" t="s">
        <v>1221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0.625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1520</v>
      </c>
      <c r="D120" t="s">
        <v>1337</v>
      </c>
      <c r="E120" t="s">
        <v>1218</v>
      </c>
      <c r="F120" t="s">
        <v>1221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0.6189320388349514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1520</v>
      </c>
      <c r="D121" t="s">
        <v>1338</v>
      </c>
      <c r="E121" t="s">
        <v>1218</v>
      </c>
      <c r="F121" t="s">
        <v>1221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0.61298076923076927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1520</v>
      </c>
      <c r="D122" t="s">
        <v>1339</v>
      </c>
      <c r="E122" t="s">
        <v>1728</v>
      </c>
      <c r="F122" t="s">
        <v>1728</v>
      </c>
      <c r="H122">
        <f t="shared" si="13"/>
        <v>0</v>
      </c>
      <c r="I122">
        <f t="shared" si="14"/>
        <v>0.5</v>
      </c>
      <c r="K122">
        <f t="shared" si="15"/>
        <v>0</v>
      </c>
      <c r="L122">
        <f t="shared" si="16"/>
        <v>0.5</v>
      </c>
      <c r="N122">
        <f ca="1">(SUM(H$2:I122)+SUM(K$2:L122)+SUM(S$2:V122))/(2*(A122-SUM(W$2:W122)))</f>
        <v>0.61190476190476195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1520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0.61556603773584906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1520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0.61915887850467288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1520</v>
      </c>
      <c r="D125" t="s">
        <v>1342</v>
      </c>
      <c r="E125" t="s">
        <v>1221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0.62268518518518523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1520</v>
      </c>
      <c r="D126" t="s">
        <v>1343</v>
      </c>
      <c r="E126" t="s">
        <v>1221</v>
      </c>
      <c r="F126" t="s">
        <v>1218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0.62614678899082565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1520</v>
      </c>
      <c r="D127" t="s">
        <v>1344</v>
      </c>
      <c r="E127" t="s">
        <v>1218</v>
      </c>
      <c r="F127" t="s">
        <v>1221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0.62045454545454548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1520</v>
      </c>
      <c r="D128" t="s">
        <v>1345</v>
      </c>
      <c r="E128" t="s">
        <v>1218</v>
      </c>
      <c r="F128" t="s">
        <v>1221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0.61486486486486491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1520</v>
      </c>
      <c r="D129" t="s">
        <v>1346</v>
      </c>
      <c r="E129" t="s">
        <v>1728</v>
      </c>
      <c r="F129" t="s">
        <v>1728</v>
      </c>
      <c r="H129">
        <f t="shared" si="13"/>
        <v>0</v>
      </c>
      <c r="I129">
        <f t="shared" si="14"/>
        <v>0.5</v>
      </c>
      <c r="K129">
        <f t="shared" si="15"/>
        <v>0</v>
      </c>
      <c r="L129">
        <f t="shared" si="16"/>
        <v>0.5</v>
      </c>
      <c r="N129">
        <f ca="1">(SUM(H$2:I129)+SUM(K$2:L129)+SUM(S$2:V129))/(2*(A129-SUM(W$2:W129)))</f>
        <v>0.6138392857142857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1520</v>
      </c>
      <c r="D130" t="s">
        <v>1347</v>
      </c>
      <c r="E130" t="s">
        <v>1218</v>
      </c>
      <c r="F130" t="s">
        <v>1221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0.6084070796460177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1520</v>
      </c>
      <c r="D131" t="s">
        <v>1348</v>
      </c>
      <c r="E131" t="s">
        <v>1221</v>
      </c>
      <c r="F131" t="s">
        <v>1218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0.61184210526315785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1520</v>
      </c>
      <c r="D132" t="s">
        <v>1349</v>
      </c>
      <c r="E132" t="s">
        <v>1221</v>
      </c>
      <c r="F132" t="s">
        <v>1218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0.61521739130434783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1520</v>
      </c>
      <c r="D133" t="s">
        <v>1350</v>
      </c>
      <c r="E133" t="s">
        <v>1221</v>
      </c>
      <c r="F133" t="s">
        <v>1218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0.61853448275862066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1520</v>
      </c>
      <c r="D134" t="s">
        <v>1351</v>
      </c>
      <c r="E134" t="s">
        <v>1221</v>
      </c>
      <c r="F134" t="s">
        <v>1218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0.62179487179487181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1520</v>
      </c>
      <c r="D135" t="s">
        <v>1352</v>
      </c>
      <c r="E135" t="s">
        <v>1218</v>
      </c>
      <c r="F135" t="s">
        <v>1221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0.61652542372881358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1520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0.61974789915966388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1520</v>
      </c>
      <c r="D137" t="s">
        <v>1354</v>
      </c>
      <c r="E137" t="s">
        <v>1218</v>
      </c>
      <c r="F137" t="s">
        <v>1221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0.61458333333333337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1520</v>
      </c>
      <c r="D138" t="s">
        <v>1355</v>
      </c>
      <c r="E138" t="s">
        <v>1218</v>
      </c>
      <c r="F138" t="s">
        <v>1218</v>
      </c>
      <c r="H138">
        <f t="shared" si="22"/>
        <v>0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0.61363636363636365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1520</v>
      </c>
      <c r="D139" t="s">
        <v>1356</v>
      </c>
      <c r="E139" t="s">
        <v>1218</v>
      </c>
      <c r="F139" t="s">
        <v>1221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0.60860655737704916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1520</v>
      </c>
      <c r="D140" t="s">
        <v>1357</v>
      </c>
      <c r="E140" t="s">
        <v>1221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0.61178861788617889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1520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0.61491935483870963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1520</v>
      </c>
      <c r="D142" t="s">
        <v>1359</v>
      </c>
      <c r="E142" t="s">
        <v>1218</v>
      </c>
      <c r="F142" t="s">
        <v>1221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0.61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1520</v>
      </c>
      <c r="D143" t="s">
        <v>1360</v>
      </c>
      <c r="E143" t="s">
        <v>1221</v>
      </c>
      <c r="F143" t="s">
        <v>1218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0.61309523809523814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1520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0.6082677165354331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1520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0.611328125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1520</v>
      </c>
      <c r="D146" t="s">
        <v>1362</v>
      </c>
      <c r="E146" t="s">
        <v>1221</v>
      </c>
      <c r="F146" t="s">
        <v>1218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0.61434108527131781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1520</v>
      </c>
      <c r="D147" t="s">
        <v>1363</v>
      </c>
      <c r="E147" t="s">
        <v>1221</v>
      </c>
      <c r="F147" t="s">
        <v>1218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0.61730769230769234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1520</v>
      </c>
      <c r="D148" t="s">
        <v>1364</v>
      </c>
      <c r="E148" t="s">
        <v>1221</v>
      </c>
      <c r="F148" t="s">
        <v>1218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0.62022900763358779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1520</v>
      </c>
      <c r="D149" t="s">
        <v>1365</v>
      </c>
      <c r="E149" t="s">
        <v>1221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0.62310606060606055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1520</v>
      </c>
      <c r="D150" t="s">
        <v>1366</v>
      </c>
      <c r="E150" t="s">
        <v>1221</v>
      </c>
      <c r="F150" t="s">
        <v>1218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0.62593984962406013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1520</v>
      </c>
      <c r="D151" t="s">
        <v>1367</v>
      </c>
      <c r="E151" t="s">
        <v>1218</v>
      </c>
      <c r="F151" t="s">
        <v>1728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0.5</v>
      </c>
      <c r="N151">
        <f ca="1">(SUM(H$2:I151)+SUM(K$2:L151)+SUM(S$2:V151))/(2*(A151-SUM(W$2:W151)))</f>
        <v>0.62313432835820892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1520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0.62313432835820892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1520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0.62592592592592589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1520</v>
      </c>
      <c r="D154" t="s">
        <v>1370</v>
      </c>
      <c r="E154" t="s">
        <v>1728</v>
      </c>
      <c r="F154" t="s">
        <v>1728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0.625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1520</v>
      </c>
      <c r="D155" t="s">
        <v>1371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0.62773722627737227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1520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0.62773722627737227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1520</v>
      </c>
      <c r="D157" t="s">
        <v>1373</v>
      </c>
      <c r="E157" t="s">
        <v>1221</v>
      </c>
      <c r="F157" t="s">
        <v>1218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0.63043478260869568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1520</v>
      </c>
      <c r="D158" t="s">
        <v>1374</v>
      </c>
      <c r="E158" t="s">
        <v>1221</v>
      </c>
      <c r="F158" t="s">
        <v>1218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0.63309352517985606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1520</v>
      </c>
      <c r="D159" t="s">
        <v>1375</v>
      </c>
      <c r="E159" t="s">
        <v>1218</v>
      </c>
      <c r="F159" t="s">
        <v>1221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0.62857142857142856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1520</v>
      </c>
      <c r="D160" t="s">
        <v>1376</v>
      </c>
      <c r="E160" t="s">
        <v>1221</v>
      </c>
      <c r="F160" t="s">
        <v>1728</v>
      </c>
      <c r="H160">
        <f t="shared" si="22"/>
        <v>1</v>
      </c>
      <c r="I160">
        <f t="shared" si="23"/>
        <v>0</v>
      </c>
      <c r="K160">
        <f t="shared" si="24"/>
        <v>0</v>
      </c>
      <c r="L160">
        <f t="shared" si="25"/>
        <v>0.5</v>
      </c>
      <c r="N160">
        <f ca="1">(SUM(H$2:I160)+SUM(K$2:L160)+SUM(S$2:V160))/(2*(A160-SUM(W$2:W160)))</f>
        <v>0.62943262411347523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1520</v>
      </c>
      <c r="D161" t="s">
        <v>1377</v>
      </c>
      <c r="E161" t="s">
        <v>1218</v>
      </c>
      <c r="F161" t="s">
        <v>1221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0.625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1520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0.625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1520</v>
      </c>
      <c r="D163" t="s">
        <v>1379</v>
      </c>
      <c r="E163" t="s">
        <v>1221</v>
      </c>
      <c r="F163" t="s">
        <v>1218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0.6276223776223776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1520</v>
      </c>
      <c r="D164" t="s">
        <v>1380</v>
      </c>
      <c r="E164" t="s">
        <v>1221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0.63020833333333337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1520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0.63020833333333337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1520</v>
      </c>
      <c r="D166" t="s">
        <v>1382</v>
      </c>
      <c r="E166" t="s">
        <v>1221</v>
      </c>
      <c r="F166" t="s">
        <v>1221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0.62931034482758619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1520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0.63184931506849318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1520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0.63435374149659862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1520</v>
      </c>
      <c r="D169" t="s">
        <v>1385</v>
      </c>
      <c r="E169" t="s">
        <v>1221</v>
      </c>
      <c r="F169" t="s">
        <v>1218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0.63682432432432434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1520</v>
      </c>
      <c r="D170" t="s">
        <v>1386</v>
      </c>
      <c r="E170" t="s">
        <v>1218</v>
      </c>
      <c r="F170" t="s">
        <v>1221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0.6325503355704698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1520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0.63500000000000001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1520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0.63500000000000001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1520</v>
      </c>
      <c r="D173" t="s">
        <v>1389</v>
      </c>
      <c r="E173" t="s">
        <v>1218</v>
      </c>
      <c r="F173" t="s">
        <v>1221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0.63079470198675491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1520</v>
      </c>
      <c r="D174" t="s">
        <v>1390</v>
      </c>
      <c r="E174" t="s">
        <v>1218</v>
      </c>
      <c r="F174" t="s">
        <v>1221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0.62664473684210531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1520</v>
      </c>
      <c r="D175" t="s">
        <v>1391</v>
      </c>
      <c r="E175" t="s">
        <v>1221</v>
      </c>
      <c r="F175" t="s">
        <v>1218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0.62908496732026142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1520</v>
      </c>
      <c r="D176" t="s">
        <v>1392</v>
      </c>
      <c r="E176" t="s">
        <v>1728</v>
      </c>
      <c r="F176" t="s">
        <v>1728</v>
      </c>
      <c r="H176">
        <f t="shared" si="22"/>
        <v>0</v>
      </c>
      <c r="I176">
        <f t="shared" si="23"/>
        <v>0.5</v>
      </c>
      <c r="K176">
        <f t="shared" si="24"/>
        <v>0</v>
      </c>
      <c r="L176">
        <f t="shared" si="25"/>
        <v>0.5</v>
      </c>
      <c r="N176">
        <f ca="1">(SUM(H$2:I176)+SUM(K$2:L176)+SUM(S$2:V176))/(2*(A176-SUM(W$2:W176)))</f>
        <v>0.62824675324675328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1520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0.63064516129032255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1520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0.63301282051282048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1520</v>
      </c>
      <c r="D179" t="s">
        <v>1395</v>
      </c>
      <c r="E179" t="s">
        <v>1218</v>
      </c>
      <c r="F179" t="s">
        <v>1221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0.62898089171974525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1520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0.63132911392405067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1520</v>
      </c>
      <c r="D181" t="s">
        <v>1397</v>
      </c>
      <c r="E181" t="s">
        <v>1221</v>
      </c>
      <c r="F181" t="s">
        <v>1218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0.63364779874213839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1520</v>
      </c>
      <c r="D182" t="s">
        <v>1398</v>
      </c>
      <c r="E182" t="s">
        <v>1218</v>
      </c>
      <c r="F182" t="s">
        <v>1221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0.62968749999999996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1520</v>
      </c>
      <c r="D183" t="s">
        <v>1399</v>
      </c>
      <c r="E183" t="s">
        <v>1221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0.63198757763975155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1520</v>
      </c>
      <c r="D184" t="s">
        <v>1400</v>
      </c>
      <c r="E184" t="s">
        <v>1221</v>
      </c>
      <c r="F184" t="s">
        <v>1218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0.6342592592592593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1520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0.6342592592592593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1520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0.63650306748466257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1520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0.63871951219512191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1520</v>
      </c>
      <c r="D188" t="s">
        <v>1404</v>
      </c>
      <c r="E188" t="s">
        <v>1218</v>
      </c>
      <c r="F188" t="s">
        <v>1221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0.63484848484848488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1520</v>
      </c>
      <c r="D189" t="s">
        <v>1405</v>
      </c>
      <c r="E189" t="s">
        <v>1218</v>
      </c>
      <c r="F189" t="s">
        <v>1221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0.63102409638554213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1520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0.63323353293413176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1520</v>
      </c>
      <c r="D191" t="s">
        <v>1407</v>
      </c>
      <c r="E191" t="s">
        <v>1218</v>
      </c>
      <c r="F191" t="s">
        <v>1221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0.6294642857142857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1520</v>
      </c>
      <c r="D192" t="s">
        <v>1408</v>
      </c>
      <c r="E192" t="s">
        <v>1728</v>
      </c>
      <c r="F192" t="s">
        <v>1221</v>
      </c>
      <c r="H192">
        <f t="shared" si="22"/>
        <v>0</v>
      </c>
      <c r="I192">
        <f t="shared" si="23"/>
        <v>0.5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0.62721893491124259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1520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0.62941176470588234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1520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0.63157894736842102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1520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0.63157894736842102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1520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0.63157894736842102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1520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0.63372093023255816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1520</v>
      </c>
      <c r="D198" t="s">
        <v>1414</v>
      </c>
      <c r="E198" t="s">
        <v>1728</v>
      </c>
      <c r="F198" t="s">
        <v>1728</v>
      </c>
      <c r="H198">
        <f t="shared" si="31"/>
        <v>0</v>
      </c>
      <c r="I198">
        <f t="shared" si="32"/>
        <v>0.5</v>
      </c>
      <c r="K198">
        <f t="shared" si="33"/>
        <v>0</v>
      </c>
      <c r="L198">
        <f t="shared" si="34"/>
        <v>0.5</v>
      </c>
      <c r="N198">
        <f ca="1">(SUM(H$2:I198)+SUM(K$2:L198)+SUM(S$2:V198))/(2*(A198-SUM(W$2:W198)))</f>
        <v>0.63294797687861271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1520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0.63294797687861271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1520</v>
      </c>
      <c r="D200" t="s">
        <v>1416</v>
      </c>
      <c r="E200" t="s">
        <v>1218</v>
      </c>
      <c r="F200" t="s">
        <v>1221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0.62931034482758619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1520</v>
      </c>
      <c r="D201" t="s">
        <v>1417</v>
      </c>
      <c r="E201" t="s">
        <v>1221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0.63142857142857145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1520</v>
      </c>
      <c r="D202" t="s">
        <v>1418</v>
      </c>
      <c r="E202" t="s">
        <v>1221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0.63352272727272729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1520</v>
      </c>
      <c r="D203" t="s">
        <v>1419</v>
      </c>
      <c r="E203" t="s">
        <v>1221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0.63559322033898302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1520</v>
      </c>
      <c r="D204" t="s">
        <v>1420</v>
      </c>
      <c r="E204" t="s">
        <v>1218</v>
      </c>
      <c r="F204" t="s">
        <v>1218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0.6348314606741573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1520</v>
      </c>
      <c r="D205" t="s">
        <v>1421</v>
      </c>
      <c r="E205" t="s">
        <v>1221</v>
      </c>
      <c r="F205" t="s">
        <v>1218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0.63687150837988826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1520</v>
      </c>
      <c r="D206" t="s">
        <v>1422</v>
      </c>
      <c r="E206" t="s">
        <v>1218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0.63611111111111107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1520</v>
      </c>
      <c r="D207" t="s">
        <v>1423</v>
      </c>
      <c r="E207" t="s">
        <v>1728</v>
      </c>
      <c r="F207" t="s">
        <v>1728</v>
      </c>
      <c r="H207">
        <f t="shared" si="31"/>
        <v>0</v>
      </c>
      <c r="I207">
        <f t="shared" si="32"/>
        <v>0.5</v>
      </c>
      <c r="K207">
        <f t="shared" si="33"/>
        <v>0</v>
      </c>
      <c r="L207">
        <f t="shared" si="34"/>
        <v>0.5</v>
      </c>
      <c r="N207">
        <f ca="1">(SUM(H$2:I207)+SUM(K$2:L207)+SUM(S$2:V207))/(2*(A207-SUM(W$2:W207)))</f>
        <v>0.63535911602209949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1520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0.63535911602209949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1520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0.63736263736263732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1520</v>
      </c>
      <c r="D210" t="s">
        <v>1426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0.63387978142076506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1520</v>
      </c>
      <c r="D211" t="s">
        <v>1427</v>
      </c>
      <c r="E211" t="s">
        <v>1221</v>
      </c>
      <c r="F211" t="s">
        <v>1221</v>
      </c>
      <c r="H211">
        <f t="shared" si="31"/>
        <v>1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0.63315217391304346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1520</v>
      </c>
      <c r="D212" t="s">
        <v>1428</v>
      </c>
      <c r="E212" t="s">
        <v>1221</v>
      </c>
      <c r="F212" t="s">
        <v>1218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0.63513513513513509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1520</v>
      </c>
      <c r="D213" t="s">
        <v>1429</v>
      </c>
      <c r="E213" t="s">
        <v>1218</v>
      </c>
      <c r="F213" t="s">
        <v>1221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0.63172043010752688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1520</v>
      </c>
      <c r="D214" t="s">
        <v>1430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0.63368983957219249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1520</v>
      </c>
      <c r="D215" t="s">
        <v>1431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0.63563829787234039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1520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0.63756613756613756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1520</v>
      </c>
      <c r="D217" t="s">
        <v>1433</v>
      </c>
      <c r="E217" t="s">
        <v>1728</v>
      </c>
      <c r="F217" t="s">
        <v>1728</v>
      </c>
      <c r="H217">
        <f t="shared" si="31"/>
        <v>0</v>
      </c>
      <c r="I217">
        <f t="shared" si="32"/>
        <v>0.5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0.63684210526315788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1520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0.63874345549738221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1520</v>
      </c>
      <c r="D219" t="s">
        <v>1435</v>
      </c>
      <c r="E219" t="s">
        <v>1218</v>
      </c>
      <c r="F219" t="s">
        <v>1221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0.63541666666666663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1520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0.63730569948186533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1520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0.63730569948186533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1520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0.63917525773195871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1520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0.63917525773195871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1520</v>
      </c>
      <c r="D224" t="s">
        <v>1440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0.64102564102564108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1520</v>
      </c>
      <c r="D225" t="s">
        <v>1441</v>
      </c>
      <c r="E225" t="s">
        <v>1221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0.6428571428571429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1520</v>
      </c>
      <c r="D226" t="s">
        <v>1442</v>
      </c>
      <c r="E226" t="s">
        <v>1221</v>
      </c>
      <c r="F226" t="s">
        <v>1218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0.64467005076142136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1520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0.64646464646464652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1520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0.64646464646464652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1520</v>
      </c>
      <c r="D229" t="s">
        <v>1445</v>
      </c>
      <c r="E229" t="s">
        <v>1221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0.64824120603015079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1520</v>
      </c>
      <c r="D230" t="s">
        <v>1446</v>
      </c>
      <c r="E230" t="s">
        <v>1221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0.65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1520</v>
      </c>
      <c r="D231" t="s">
        <v>1447</v>
      </c>
      <c r="E231" t="s">
        <v>1218</v>
      </c>
      <c r="F231" t="s">
        <v>1221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0.64676616915422891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1520</v>
      </c>
      <c r="D232" t="s">
        <v>1448</v>
      </c>
      <c r="E232" t="s">
        <v>1218</v>
      </c>
      <c r="F232" t="s">
        <v>1221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0.64356435643564358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1520</v>
      </c>
      <c r="D233" t="s">
        <v>1449</v>
      </c>
      <c r="E233" t="s">
        <v>1728</v>
      </c>
      <c r="F233" t="s">
        <v>1728</v>
      </c>
      <c r="H233">
        <f t="shared" si="31"/>
        <v>0</v>
      </c>
      <c r="I233">
        <f t="shared" si="32"/>
        <v>0.5</v>
      </c>
      <c r="K233">
        <f t="shared" si="33"/>
        <v>0</v>
      </c>
      <c r="L233">
        <f t="shared" si="34"/>
        <v>0.5</v>
      </c>
      <c r="N233">
        <f ca="1">(SUM(H$2:I233)+SUM(K$2:L233)+SUM(S$2:V233))/(2*(A233-SUM(W$2:W233)))</f>
        <v>0.6428571428571429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1520</v>
      </c>
      <c r="D234" t="s">
        <v>1450</v>
      </c>
      <c r="E234" t="s">
        <v>1218</v>
      </c>
      <c r="F234" t="s">
        <v>1221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0.63970588235294112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1520</v>
      </c>
      <c r="D235" t="s">
        <v>1451</v>
      </c>
      <c r="E235" t="s">
        <v>1728</v>
      </c>
      <c r="F235" t="s">
        <v>1218</v>
      </c>
      <c r="H235">
        <f t="shared" si="31"/>
        <v>0</v>
      </c>
      <c r="I235">
        <f t="shared" si="32"/>
        <v>0.5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0.6402439024390244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1520</v>
      </c>
      <c r="D236" t="s">
        <v>1452</v>
      </c>
      <c r="E236" t="s">
        <v>1218</v>
      </c>
      <c r="F236" t="s">
        <v>1221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0.63713592233009708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1520</v>
      </c>
      <c r="D237" t="s">
        <v>1453</v>
      </c>
      <c r="E237" t="s">
        <v>1218</v>
      </c>
      <c r="F237" t="s">
        <v>1221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0.63405797101449279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1520</v>
      </c>
      <c r="D238" t="s">
        <v>1454</v>
      </c>
      <c r="E238" t="s">
        <v>1221</v>
      </c>
      <c r="F238" t="s">
        <v>1218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0.63581730769230771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1520</v>
      </c>
      <c r="D239" t="s">
        <v>1455</v>
      </c>
      <c r="E239" t="s">
        <v>1728</v>
      </c>
      <c r="F239" t="s">
        <v>1221</v>
      </c>
      <c r="H239">
        <f t="shared" si="31"/>
        <v>0</v>
      </c>
      <c r="I239">
        <f t="shared" si="32"/>
        <v>0.5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0.63397129186602874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1520</v>
      </c>
      <c r="D240" t="s">
        <v>1456</v>
      </c>
      <c r="E240" t="s">
        <v>1221</v>
      </c>
      <c r="F240" t="s">
        <v>1218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0.63571428571428568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1520</v>
      </c>
      <c r="D241" t="s">
        <v>1457</v>
      </c>
      <c r="E241" t="s">
        <v>1218</v>
      </c>
      <c r="F241" t="s">
        <v>1221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0.63270142180094791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1520</v>
      </c>
      <c r="D242" t="s">
        <v>1458</v>
      </c>
      <c r="E242" t="s">
        <v>1221</v>
      </c>
      <c r="F242" t="s">
        <v>1218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0.63443396226415094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1520</v>
      </c>
      <c r="D243" t="s">
        <v>1459</v>
      </c>
      <c r="E243" t="s">
        <v>1728</v>
      </c>
      <c r="F243" t="s">
        <v>1728</v>
      </c>
      <c r="H243">
        <f t="shared" si="31"/>
        <v>0</v>
      </c>
      <c r="I243">
        <f t="shared" si="32"/>
        <v>0.5</v>
      </c>
      <c r="K243">
        <f t="shared" si="33"/>
        <v>0</v>
      </c>
      <c r="L243">
        <f t="shared" si="34"/>
        <v>0.5</v>
      </c>
      <c r="N243">
        <f ca="1">(SUM(H$2:I243)+SUM(K$2:L243)+SUM(S$2:V243))/(2*(A243-SUM(W$2:W243)))</f>
        <v>0.63380281690140849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1520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0.63084112149532712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1520</v>
      </c>
      <c r="D245" t="s">
        <v>1461</v>
      </c>
      <c r="E245" t="s">
        <v>1221</v>
      </c>
      <c r="F245" t="s">
        <v>1221</v>
      </c>
      <c r="H245">
        <f t="shared" si="31"/>
        <v>1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0.63023255813953494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1520</v>
      </c>
      <c r="D246" t="s">
        <v>1462</v>
      </c>
      <c r="E246" t="s">
        <v>1728</v>
      </c>
      <c r="F246" t="s">
        <v>1728</v>
      </c>
      <c r="H246">
        <f t="shared" si="31"/>
        <v>0</v>
      </c>
      <c r="I246">
        <f t="shared" si="32"/>
        <v>0.5</v>
      </c>
      <c r="K246">
        <f t="shared" si="33"/>
        <v>0</v>
      </c>
      <c r="L246">
        <f t="shared" si="34"/>
        <v>0.5</v>
      </c>
      <c r="N246">
        <f ca="1">(SUM(H$2:I246)+SUM(K$2:L246)+SUM(S$2:V246))/(2*(A246-SUM(W$2:W246)))</f>
        <v>0.62962962962962965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1520</v>
      </c>
      <c r="D247" t="s">
        <v>1463</v>
      </c>
      <c r="E247" t="s">
        <v>1221</v>
      </c>
      <c r="F247" t="s">
        <v>1218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0.63133640552995396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1520</v>
      </c>
      <c r="D248" t="s">
        <v>1464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0.6330275229357798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1520</v>
      </c>
      <c r="D249" t="s">
        <v>1465</v>
      </c>
      <c r="E249" t="s">
        <v>1728</v>
      </c>
      <c r="F249" t="s">
        <v>1728</v>
      </c>
      <c r="H249">
        <f t="shared" si="31"/>
        <v>0</v>
      </c>
      <c r="I249">
        <f t="shared" si="32"/>
        <v>0.5</v>
      </c>
      <c r="K249">
        <f t="shared" si="33"/>
        <v>0</v>
      </c>
      <c r="L249">
        <f t="shared" si="34"/>
        <v>0.5</v>
      </c>
      <c r="N249">
        <f ca="1">(SUM(H$2:I249)+SUM(K$2:L249)+SUM(S$2:V249))/(2*(A249-SUM(W$2:W249)))</f>
        <v>0.63242009132420096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1520</v>
      </c>
      <c r="D250" t="s">
        <v>1466</v>
      </c>
      <c r="E250" t="s">
        <v>1218</v>
      </c>
      <c r="F250" t="s">
        <v>1221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0.62954545454545452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1520</v>
      </c>
      <c r="D251" t="s">
        <v>1467</v>
      </c>
      <c r="E251" t="s">
        <v>1221</v>
      </c>
      <c r="F251" t="s">
        <v>1218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0.63122171945701355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1520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0.63122171945701355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1520</v>
      </c>
      <c r="D253" t="s">
        <v>1469</v>
      </c>
      <c r="E253" t="s">
        <v>1221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0.63288288288288286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1520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0.63452914798206284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1520</v>
      </c>
      <c r="D255" t="s">
        <v>1471</v>
      </c>
      <c r="E255" t="s">
        <v>1218</v>
      </c>
      <c r="F255" t="s">
        <v>1221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0.6316964285714286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1520</v>
      </c>
      <c r="D256" t="s">
        <v>1472</v>
      </c>
      <c r="E256" t="s">
        <v>1221</v>
      </c>
      <c r="F256" t="s">
        <v>1218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0.6333333333333333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1520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0.63495575221238942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1520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0.63656387665198233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1520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0.63815789473684215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1520</v>
      </c>
      <c r="D260" t="s">
        <v>1476</v>
      </c>
      <c r="E260" t="s">
        <v>1221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0.63973799126637554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1520</v>
      </c>
      <c r="D261" t="s">
        <v>1477</v>
      </c>
      <c r="E261" t="s">
        <v>1218</v>
      </c>
      <c r="F261" t="s">
        <v>1221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0.63695652173913042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1520</v>
      </c>
      <c r="D262" t="s">
        <v>1478</v>
      </c>
      <c r="E262" t="s">
        <v>1218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0.63636363636363635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1520</v>
      </c>
      <c r="D263" t="s">
        <v>1479</v>
      </c>
      <c r="E263" t="s">
        <v>1221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0.63793103448275867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1520</v>
      </c>
      <c r="D264" t="s">
        <v>1480</v>
      </c>
      <c r="E264" t="s">
        <v>1218</v>
      </c>
      <c r="F264" t="s">
        <v>1221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0.63519313304721026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1520</v>
      </c>
      <c r="D265" t="s">
        <v>1481</v>
      </c>
      <c r="E265" t="s">
        <v>1221</v>
      </c>
      <c r="F265" t="s">
        <v>1221</v>
      </c>
      <c r="H265">
        <f t="shared" si="40"/>
        <v>1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0.63461538461538458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1520</v>
      </c>
      <c r="D266" t="s">
        <v>1482</v>
      </c>
      <c r="E266" t="s">
        <v>1218</v>
      </c>
      <c r="F266" t="s">
        <v>1221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0.63191489361702124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1520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0.63347457627118642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1520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0.63502109704641352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1520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0.63502109704641352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1520</v>
      </c>
      <c r="D270" t="s">
        <v>1486</v>
      </c>
      <c r="E270" t="s">
        <v>1218</v>
      </c>
      <c r="F270" t="s">
        <v>1728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0.5</v>
      </c>
      <c r="N270">
        <f ca="1">(SUM(H$2:I270)+SUM(K$2:L270)+SUM(S$2:V270))/(2*(A270-SUM(W$2:W270)))</f>
        <v>0.63340336134453779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1520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0.63493723849372385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1520</v>
      </c>
      <c r="D272" t="s">
        <v>1488</v>
      </c>
      <c r="E272" t="s">
        <v>1218</v>
      </c>
      <c r="F272" t="s">
        <v>1221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0.6322916666666667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1520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0.63381742738589208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1520</v>
      </c>
      <c r="D274" t="s">
        <v>1490</v>
      </c>
      <c r="E274" t="s">
        <v>1221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0.63533057851239672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1520</v>
      </c>
      <c r="D275" t="s">
        <v>1491</v>
      </c>
      <c r="E275" t="s">
        <v>1221</v>
      </c>
      <c r="F275" t="s">
        <v>1218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0.63683127572016462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1520</v>
      </c>
      <c r="D276" t="s">
        <v>1492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0.63831967213114749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1520</v>
      </c>
      <c r="D277" t="s">
        <v>1493</v>
      </c>
      <c r="E277" t="s">
        <v>1218</v>
      </c>
      <c r="F277" t="s">
        <v>1221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0.63571428571428568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1520</v>
      </c>
      <c r="D278" t="s">
        <v>1494</v>
      </c>
      <c r="E278" t="s">
        <v>1218</v>
      </c>
      <c r="F278" t="s">
        <v>1221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0.63313008130081305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1520</v>
      </c>
      <c r="D279" t="s">
        <v>1495</v>
      </c>
      <c r="E279" t="s">
        <v>1221</v>
      </c>
      <c r="F279" t="s">
        <v>1218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0.63461538461538458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1520</v>
      </c>
      <c r="D280" t="s">
        <v>1496</v>
      </c>
      <c r="E280" t="s">
        <v>1221</v>
      </c>
      <c r="F280" t="s">
        <v>1218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0.63608870967741937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1520</v>
      </c>
      <c r="D281" t="s">
        <v>1497</v>
      </c>
      <c r="E281" t="s">
        <v>1728</v>
      </c>
      <c r="F281" t="s">
        <v>1218</v>
      </c>
      <c r="H281">
        <f t="shared" si="40"/>
        <v>0</v>
      </c>
      <c r="I281">
        <f t="shared" si="41"/>
        <v>0.5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0.63654618473895586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1520</v>
      </c>
      <c r="D282" t="s">
        <v>1498</v>
      </c>
      <c r="E282" t="s">
        <v>1221</v>
      </c>
      <c r="F282" t="s">
        <v>1218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0.63800000000000001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1520</v>
      </c>
      <c r="D283" t="s">
        <v>1499</v>
      </c>
      <c r="E283" t="s">
        <v>1221</v>
      </c>
      <c r="F283" t="s">
        <v>1218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0.6394422310756972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1520</v>
      </c>
      <c r="D284" t="s">
        <v>1500</v>
      </c>
      <c r="E284" t="s">
        <v>1221</v>
      </c>
      <c r="F284" t="s">
        <v>1218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0.64087301587301593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1520</v>
      </c>
      <c r="D285" t="s">
        <v>1501</v>
      </c>
      <c r="E285" t="s">
        <v>1221</v>
      </c>
      <c r="F285" t="s">
        <v>1218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0.64229249011857703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1520</v>
      </c>
      <c r="D286" t="s">
        <v>1502</v>
      </c>
      <c r="E286" t="s">
        <v>1218</v>
      </c>
      <c r="F286" t="s">
        <v>1221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0.63976377952755903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1520</v>
      </c>
      <c r="D287" t="s">
        <v>1503</v>
      </c>
      <c r="E287" t="s">
        <v>1218</v>
      </c>
      <c r="F287" t="s">
        <v>1221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0.63725490196078427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1520</v>
      </c>
      <c r="D288" t="s">
        <v>1504</v>
      </c>
      <c r="E288" t="s">
        <v>1218</v>
      </c>
      <c r="F288" t="s">
        <v>1221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0.634765625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1520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0.63618677042801552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1520</v>
      </c>
      <c r="D290" t="s">
        <v>1506</v>
      </c>
      <c r="E290" t="s">
        <v>1221</v>
      </c>
      <c r="F290" t="s">
        <v>1728</v>
      </c>
      <c r="H290">
        <f t="shared" si="40"/>
        <v>1</v>
      </c>
      <c r="I290">
        <f t="shared" si="41"/>
        <v>0</v>
      </c>
      <c r="K290">
        <f t="shared" si="42"/>
        <v>0</v>
      </c>
      <c r="L290">
        <f t="shared" si="43"/>
        <v>0.5</v>
      </c>
      <c r="N290">
        <f ca="1">(SUM(H$2:I290)+SUM(K$2:L290)+SUM(S$2:V290))/(2*(A290-SUM(W$2:W290)))</f>
        <v>0.63662790697674421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1520</v>
      </c>
      <c r="D291" t="s">
        <v>1507</v>
      </c>
      <c r="E291" t="s">
        <v>1728</v>
      </c>
      <c r="F291" t="s">
        <v>1728</v>
      </c>
      <c r="H291">
        <f t="shared" si="40"/>
        <v>0</v>
      </c>
      <c r="I291">
        <f t="shared" si="41"/>
        <v>0.5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0.63610038610038611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1520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0.63365384615384612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1520</v>
      </c>
      <c r="D293" t="s">
        <v>1509</v>
      </c>
      <c r="E293" t="s">
        <v>1221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0.63505747126436785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1520</v>
      </c>
      <c r="D294" t="s">
        <v>1510</v>
      </c>
      <c r="E294" t="s">
        <v>1218</v>
      </c>
      <c r="F294" t="s">
        <v>1221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0.63263358778625955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1520</v>
      </c>
      <c r="D295" t="s">
        <v>1511</v>
      </c>
      <c r="E295" t="s">
        <v>1221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0.63403041825095052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1520</v>
      </c>
      <c r="D296" t="s">
        <v>1512</v>
      </c>
      <c r="E296" t="s">
        <v>1218</v>
      </c>
      <c r="F296" t="s">
        <v>1221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0.63162878787878785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1520</v>
      </c>
      <c r="D297" t="s">
        <v>1513</v>
      </c>
      <c r="E297" t="s">
        <v>1218</v>
      </c>
      <c r="F297" t="s">
        <v>1728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0.5</v>
      </c>
      <c r="N297">
        <f ca="1">(SUM(H$2:I297)+SUM(K$2:L297)+SUM(S$2:V297))/(2*(A297-SUM(W$2:W297)))</f>
        <v>0.63018867924528299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1520</v>
      </c>
      <c r="D298" t="s">
        <v>1514</v>
      </c>
      <c r="E298" t="s">
        <v>1728</v>
      </c>
      <c r="F298" t="s">
        <v>1728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0.62969924812030076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1520</v>
      </c>
      <c r="D299" t="s">
        <v>1515</v>
      </c>
      <c r="E299" t="s">
        <v>1221</v>
      </c>
      <c r="F299" t="s">
        <v>1218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0.63108614232209737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1520</v>
      </c>
      <c r="D300" t="s">
        <v>1516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0.6324626865671642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1520</v>
      </c>
      <c r="D301" t="s">
        <v>1517</v>
      </c>
      <c r="E301" t="s">
        <v>1218</v>
      </c>
      <c r="F301" t="s">
        <v>1221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0.63011152416356875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1520</v>
      </c>
      <c r="D302" t="s">
        <v>1518</v>
      </c>
      <c r="E302" t="s">
        <v>1218</v>
      </c>
      <c r="F302" t="s">
        <v>1221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0.62777777777777777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1520</v>
      </c>
      <c r="D303" t="s">
        <v>1519</v>
      </c>
      <c r="E303" t="s">
        <v>1221</v>
      </c>
      <c r="F303" t="s">
        <v>1218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0.62915129151291516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1520</v>
      </c>
      <c r="D304" t="s">
        <v>1520</v>
      </c>
      <c r="E304" t="s">
        <v>1728</v>
      </c>
      <c r="F304" t="s">
        <v>1728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0.62867647058823528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1520</v>
      </c>
      <c r="D305" t="s">
        <v>1521</v>
      </c>
      <c r="E305" t="s">
        <v>1218</v>
      </c>
      <c r="F305" t="s">
        <v>1221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0.62867647058823528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1520</v>
      </c>
      <c r="D306" t="s">
        <v>1522</v>
      </c>
      <c r="E306" t="s">
        <v>1221</v>
      </c>
      <c r="F306" t="s">
        <v>1218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0.63003663003663002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1520</v>
      </c>
      <c r="D307" t="s">
        <v>1523</v>
      </c>
      <c r="E307" t="s">
        <v>1221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0.63138686131386856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1520</v>
      </c>
      <c r="D308" t="s">
        <v>1524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0.63272727272727269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1520</v>
      </c>
      <c r="D309" t="s">
        <v>1525</v>
      </c>
      <c r="E309" t="s">
        <v>1218</v>
      </c>
      <c r="F309" t="s">
        <v>1221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0.63043478260869568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1520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0.63176895306859204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1520</v>
      </c>
      <c r="D311" t="s">
        <v>1527</v>
      </c>
      <c r="E311" t="s">
        <v>1218</v>
      </c>
      <c r="F311" t="s">
        <v>1221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0.62949640287769781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1520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0.62949640287769781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1520</v>
      </c>
      <c r="D313" t="s">
        <v>1529</v>
      </c>
      <c r="E313" t="s">
        <v>1218</v>
      </c>
      <c r="F313" t="s">
        <v>1221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0.62724014336917566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1520</v>
      </c>
      <c r="D314" t="s">
        <v>1530</v>
      </c>
      <c r="E314" t="s">
        <v>1728</v>
      </c>
      <c r="F314" t="s">
        <v>1728</v>
      </c>
      <c r="H314">
        <f t="shared" si="40"/>
        <v>0</v>
      </c>
      <c r="I314">
        <f t="shared" si="41"/>
        <v>0.5</v>
      </c>
      <c r="K314">
        <f t="shared" si="42"/>
        <v>0</v>
      </c>
      <c r="L314">
        <f t="shared" si="43"/>
        <v>0.5</v>
      </c>
      <c r="N314">
        <f ca="1">(SUM(H$2:I314)+SUM(K$2:L314)+SUM(S$2:V314))/(2*(A314-SUM(W$2:W314)))</f>
        <v>0.62678571428571428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1520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0.6245551601423488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1520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0.62588652482269502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1520</v>
      </c>
      <c r="D317" t="s">
        <v>1533</v>
      </c>
      <c r="E317" t="s">
        <v>1218</v>
      </c>
      <c r="F317" t="s">
        <v>1221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0.62367491166077738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1520</v>
      </c>
      <c r="D318" t="s">
        <v>1534</v>
      </c>
      <c r="E318" t="s">
        <v>1221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0.625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1520</v>
      </c>
      <c r="D319" t="s">
        <v>1535</v>
      </c>
      <c r="E319" t="s">
        <v>1218</v>
      </c>
      <c r="F319" t="s">
        <v>1221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0.6228070175438597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1520</v>
      </c>
      <c r="D320" t="s">
        <v>1536</v>
      </c>
      <c r="E320" t="s">
        <v>1218</v>
      </c>
      <c r="F320" t="s">
        <v>1221</v>
      </c>
      <c r="H320">
        <f t="shared" si="40"/>
        <v>0</v>
      </c>
      <c r="I320">
        <f t="shared" si="41"/>
        <v>0</v>
      </c>
      <c r="K320">
        <f t="shared" si="42"/>
        <v>0</v>
      </c>
      <c r="L320">
        <f t="shared" si="43"/>
        <v>0</v>
      </c>
      <c r="N320">
        <f ca="1">(SUM(H$2:I320)+SUM(K$2:L320)+SUM(S$2:V320))/(2*(A320-SUM(W$2:W320)))</f>
        <v>0.62062937062937062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1520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0.62195121951219512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1520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0.62195121951219512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1520</v>
      </c>
      <c r="D323" t="s">
        <v>1539</v>
      </c>
      <c r="E323" t="s">
        <v>1221</v>
      </c>
      <c r="F323" t="s">
        <v>1218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0.62326388888888884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1520</v>
      </c>
      <c r="D324" t="s">
        <v>1540</v>
      </c>
      <c r="E324" t="s">
        <v>1218</v>
      </c>
      <c r="F324" t="s">
        <v>1218</v>
      </c>
      <c r="H324">
        <f t="shared" si="49"/>
        <v>0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0.62283737024221453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1520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0.62283737024221453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1520</v>
      </c>
      <c r="D326" t="s">
        <v>1542</v>
      </c>
      <c r="E326" t="s">
        <v>1218</v>
      </c>
      <c r="F326" t="s">
        <v>1221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0.62068965517241381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1520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0.62068965517241381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1520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0.62068965517241381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1520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0.62199312714776633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1520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0.62328767123287676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1520</v>
      </c>
      <c r="D331" t="s">
        <v>1547</v>
      </c>
      <c r="E331" t="s">
        <v>1221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0.62457337883959041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1520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0.62457337883959041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1520</v>
      </c>
      <c r="D333" t="s">
        <v>1549</v>
      </c>
      <c r="E333" t="s">
        <v>1218</v>
      </c>
      <c r="F333" t="s">
        <v>1221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0.62244897959183676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1520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0.62372881355932208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1520</v>
      </c>
      <c r="D335" t="s">
        <v>1551</v>
      </c>
      <c r="E335" t="s">
        <v>1221</v>
      </c>
      <c r="F335" t="s">
        <v>1218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0.625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1520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0.6262626262626263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1520</v>
      </c>
      <c r="D337" t="s">
        <v>1553</v>
      </c>
      <c r="E337" t="s">
        <v>1728</v>
      </c>
      <c r="F337" t="s">
        <v>1728</v>
      </c>
      <c r="H337">
        <f t="shared" si="49"/>
        <v>0</v>
      </c>
      <c r="I337">
        <f t="shared" si="50"/>
        <v>0.5</v>
      </c>
      <c r="K337">
        <f t="shared" si="51"/>
        <v>0</v>
      </c>
      <c r="L337">
        <f t="shared" si="52"/>
        <v>0.5</v>
      </c>
      <c r="N337">
        <f ca="1">(SUM(H$2:I337)+SUM(K$2:L337)+SUM(S$2:V337))/(2*(A337-SUM(W$2:W337)))</f>
        <v>0.62583892617449666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1520</v>
      </c>
      <c r="D338" t="s">
        <v>1554</v>
      </c>
      <c r="E338" t="s">
        <v>1728</v>
      </c>
      <c r="F338" t="s">
        <v>1728</v>
      </c>
      <c r="H338">
        <f t="shared" si="49"/>
        <v>0</v>
      </c>
      <c r="I338">
        <f t="shared" si="50"/>
        <v>0.5</v>
      </c>
      <c r="K338">
        <f t="shared" si="51"/>
        <v>0</v>
      </c>
      <c r="L338">
        <f t="shared" si="52"/>
        <v>0.5</v>
      </c>
      <c r="N338">
        <f ca="1">(SUM(H$2:I338)+SUM(K$2:L338)+SUM(S$2:V338))/(2*(A338-SUM(W$2:W338)))</f>
        <v>0.62541806020066892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1520</v>
      </c>
      <c r="D339" t="s">
        <v>1555</v>
      </c>
      <c r="E339" t="s">
        <v>1728</v>
      </c>
      <c r="F339" t="s">
        <v>1218</v>
      </c>
      <c r="H339">
        <f t="shared" si="49"/>
        <v>0</v>
      </c>
      <c r="I339">
        <f t="shared" si="50"/>
        <v>0.5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0.62583333333333335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1520</v>
      </c>
      <c r="D340" t="s">
        <v>1556</v>
      </c>
      <c r="E340" t="s">
        <v>1218</v>
      </c>
      <c r="F340" t="s">
        <v>1221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0.62375415282392022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1520</v>
      </c>
      <c r="D341" t="s">
        <v>1557</v>
      </c>
      <c r="E341" t="s">
        <v>1221</v>
      </c>
      <c r="F341" t="s">
        <v>1218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0.625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1520</v>
      </c>
      <c r="D342" t="s">
        <v>1558</v>
      </c>
      <c r="E342" t="s">
        <v>1221</v>
      </c>
      <c r="F342" t="s">
        <v>1218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0.62623762376237624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1520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0.62746710526315785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1520</v>
      </c>
      <c r="D344" t="s">
        <v>1560</v>
      </c>
      <c r="E344" t="s">
        <v>1221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0.62868852459016389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1520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0.62990196078431371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1520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0.63110749185667747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1520</v>
      </c>
      <c r="D347" t="s">
        <v>1563</v>
      </c>
      <c r="E347" t="s">
        <v>1218</v>
      </c>
      <c r="F347" t="s">
        <v>1221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0.62905844155844159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1520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0.63025889967637538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1520</v>
      </c>
      <c r="D349" t="s">
        <v>1565</v>
      </c>
      <c r="E349" t="s">
        <v>1728</v>
      </c>
      <c r="F349" t="s">
        <v>1728</v>
      </c>
      <c r="H349">
        <f t="shared" si="49"/>
        <v>0</v>
      </c>
      <c r="I349">
        <f t="shared" si="50"/>
        <v>0.5</v>
      </c>
      <c r="K349">
        <f t="shared" si="51"/>
        <v>0</v>
      </c>
      <c r="L349">
        <f t="shared" si="52"/>
        <v>0.5</v>
      </c>
      <c r="N349">
        <f ca="1">(SUM(H$2:I349)+SUM(K$2:L349)+SUM(S$2:V349))/(2*(A349-SUM(W$2:W349)))</f>
        <v>0.62983870967741939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1520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0.63102893890675238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1520</v>
      </c>
      <c r="D351" t="s">
        <v>1567</v>
      </c>
      <c r="E351" t="s">
        <v>1221</v>
      </c>
      <c r="F351" t="s">
        <v>1218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0.63221153846153844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1520</v>
      </c>
      <c r="D352" t="s">
        <v>1568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0.63338658146964855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1520</v>
      </c>
      <c r="D353" t="s">
        <v>1569</v>
      </c>
      <c r="E353" t="s">
        <v>1218</v>
      </c>
      <c r="F353" t="s">
        <v>1221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0.63136942675159236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1520</v>
      </c>
      <c r="D354" t="s">
        <v>1570</v>
      </c>
      <c r="E354" t="s">
        <v>1221</v>
      </c>
      <c r="F354" t="s">
        <v>1218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0.63253968253968251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1520</v>
      </c>
      <c r="D355" t="s">
        <v>1571</v>
      </c>
      <c r="E355" t="s">
        <v>1221</v>
      </c>
      <c r="F355" t="s">
        <v>1218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0.63370253164556967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1520</v>
      </c>
      <c r="D356" t="s">
        <v>1572</v>
      </c>
      <c r="E356" t="s">
        <v>1218</v>
      </c>
      <c r="F356" t="s">
        <v>1221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0.6317034700315457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1520</v>
      </c>
      <c r="D357" t="s">
        <v>1573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0.62971698113207553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1520</v>
      </c>
      <c r="D358" t="s">
        <v>1574</v>
      </c>
      <c r="E358" t="s">
        <v>1218</v>
      </c>
      <c r="F358" t="s">
        <v>1221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0.62774294670846398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1520</v>
      </c>
      <c r="D359" t="s">
        <v>1575</v>
      </c>
      <c r="E359" t="s">
        <v>1221</v>
      </c>
      <c r="F359" t="s">
        <v>1218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0.62890625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1520</v>
      </c>
      <c r="D360" t="s">
        <v>1576</v>
      </c>
      <c r="E360" t="s">
        <v>1218</v>
      </c>
      <c r="F360" t="s">
        <v>1221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0.62694704049844241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1520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0.625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1520</v>
      </c>
      <c r="D362" t="s">
        <v>1578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0.62616099071207432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1520</v>
      </c>
      <c r="D363" t="s">
        <v>1579</v>
      </c>
      <c r="E363" t="s">
        <v>1221</v>
      </c>
      <c r="F363" t="s">
        <v>1221</v>
      </c>
      <c r="H363">
        <f t="shared" si="49"/>
        <v>1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0.62577160493827155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1520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0.62692307692307692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1520</v>
      </c>
      <c r="D365" t="s">
        <v>1581</v>
      </c>
      <c r="E365" t="s">
        <v>1218</v>
      </c>
      <c r="F365" t="s">
        <v>1221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0.625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1520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0.625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1520</v>
      </c>
      <c r="D367" t="s">
        <v>1583</v>
      </c>
      <c r="E367" t="s">
        <v>1218</v>
      </c>
      <c r="F367" t="s">
        <v>1221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0.62308868501529047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1520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0.62118902439024393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1520</v>
      </c>
      <c r="D369" t="s">
        <v>1585</v>
      </c>
      <c r="E369" t="s">
        <v>1218</v>
      </c>
      <c r="F369" t="s">
        <v>1221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0.6193009118541033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1520</v>
      </c>
      <c r="D370" t="s">
        <v>1586</v>
      </c>
      <c r="E370" t="s">
        <v>1221</v>
      </c>
      <c r="F370" t="s">
        <v>1218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0.62045454545454548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1520</v>
      </c>
      <c r="D371" t="s">
        <v>1587</v>
      </c>
      <c r="E371" t="s">
        <v>1221</v>
      </c>
      <c r="F371" t="s">
        <v>1218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0.62160120845921452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1520</v>
      </c>
      <c r="D372" t="s">
        <v>1588</v>
      </c>
      <c r="E372" t="s">
        <v>1221</v>
      </c>
      <c r="F372" t="s">
        <v>1221</v>
      </c>
      <c r="H372">
        <f t="shared" si="49"/>
        <v>1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0.6212349397590361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1520</v>
      </c>
      <c r="D373" t="s">
        <v>1589</v>
      </c>
      <c r="E373" t="s">
        <v>1218</v>
      </c>
      <c r="F373" t="s">
        <v>1221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0.61936936936936937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1520</v>
      </c>
      <c r="D374" t="s">
        <v>1590</v>
      </c>
      <c r="E374" t="s">
        <v>1221</v>
      </c>
      <c r="F374" t="s">
        <v>1218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0.62050898203592819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1520</v>
      </c>
      <c r="D375" t="s">
        <v>1591</v>
      </c>
      <c r="E375" t="s">
        <v>1221</v>
      </c>
      <c r="F375" t="s">
        <v>1221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0.62014925373134333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1520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0.62127976190476186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1520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0.62240356083086057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1520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0.62240356083086057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1520</v>
      </c>
      <c r="D379" t="s">
        <v>1595</v>
      </c>
      <c r="E379" t="s">
        <v>1221</v>
      </c>
      <c r="F379" t="s">
        <v>1218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0.62352071005917165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1520</v>
      </c>
      <c r="D380" t="s">
        <v>1596</v>
      </c>
      <c r="E380" t="s">
        <v>1221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0.62463126843657812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1520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0.62463126843657812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1520</v>
      </c>
      <c r="D382" t="s">
        <v>1598</v>
      </c>
      <c r="E382" t="s">
        <v>1221</v>
      </c>
      <c r="F382" t="s">
        <v>1218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0.62573529411764706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1520</v>
      </c>
      <c r="D383" t="s">
        <v>1599</v>
      </c>
      <c r="E383" t="s">
        <v>1221</v>
      </c>
      <c r="F383" t="s">
        <v>1218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0.62683284457478006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1520</v>
      </c>
      <c r="D384" t="s">
        <v>1600</v>
      </c>
      <c r="E384" t="s">
        <v>1221</v>
      </c>
      <c r="F384" t="s">
        <v>1218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0.62792397660818711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1520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0.62792397660818711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1520</v>
      </c>
      <c r="D386" t="s">
        <v>1602</v>
      </c>
      <c r="E386" t="s">
        <v>1221</v>
      </c>
      <c r="F386" t="s">
        <v>1218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0.62900874635568516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1520</v>
      </c>
      <c r="D387" t="s">
        <v>1603</v>
      </c>
      <c r="E387" t="s">
        <v>1218</v>
      </c>
      <c r="F387" t="s">
        <v>1221</v>
      </c>
      <c r="H387">
        <f t="shared" ref="H387:H450" si="58">IF(E387="P1Win",1,0)</f>
        <v>0</v>
      </c>
      <c r="I387">
        <f t="shared" ref="I387:I450" si="59">IF(E387="Draw",0.5,0)</f>
        <v>0</v>
      </c>
      <c r="K387">
        <f t="shared" ref="K387:K450" si="60">IF(F387="P2Win",1,0)</f>
        <v>0</v>
      </c>
      <c r="L387">
        <f t="shared" ref="L387:L450" si="61">IF(F387="Draw",0.5,0)</f>
        <v>0</v>
      </c>
      <c r="N387">
        <f ca="1">(SUM(H$2:I387)+SUM(K$2:L387)+SUM(S$2:V387))/(2*(A387-SUM(W$2:W387)))</f>
        <v>0.62900874635568516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0</v>
      </c>
      <c r="T387">
        <f t="shared" ca="1" si="55"/>
        <v>0</v>
      </c>
      <c r="U387">
        <f t="shared" ca="1" si="56"/>
        <v>0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1520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0.63008720930232553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1520</v>
      </c>
      <c r="D389" t="s">
        <v>1605</v>
      </c>
      <c r="E389" t="s">
        <v>1221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0.63115942028985506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1520</v>
      </c>
      <c r="D390" t="s">
        <v>1606</v>
      </c>
      <c r="E390" t="s">
        <v>1728</v>
      </c>
      <c r="F390" t="s">
        <v>1728</v>
      </c>
      <c r="H390">
        <f t="shared" si="58"/>
        <v>0</v>
      </c>
      <c r="I390">
        <f t="shared" si="59"/>
        <v>0.5</v>
      </c>
      <c r="K390">
        <f t="shared" si="60"/>
        <v>0</v>
      </c>
      <c r="L390">
        <f t="shared" si="61"/>
        <v>0.5</v>
      </c>
      <c r="N390">
        <f ca="1">(SUM(H$2:I390)+SUM(K$2:L390)+SUM(S$2:V390))/(2*(A390-SUM(W$2:W390)))</f>
        <v>0.6307803468208093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1520</v>
      </c>
      <c r="D391" t="s">
        <v>1607</v>
      </c>
      <c r="E391" t="s">
        <v>1728</v>
      </c>
      <c r="F391" t="s">
        <v>1218</v>
      </c>
      <c r="H391">
        <f t="shared" si="58"/>
        <v>0</v>
      </c>
      <c r="I391">
        <f t="shared" si="59"/>
        <v>0.5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0.6307803468208093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0</v>
      </c>
      <c r="T391">
        <f t="shared" ca="1" si="55"/>
        <v>-0.5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1520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0.6307803468208093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1520</v>
      </c>
      <c r="D393" t="s">
        <v>1609</v>
      </c>
      <c r="E393" t="s">
        <v>1221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0.63184438040345825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1520</v>
      </c>
      <c r="D394" t="s">
        <v>1610</v>
      </c>
      <c r="E394" t="s">
        <v>1218</v>
      </c>
      <c r="F394" t="s">
        <v>1221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0.63002873563218387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1520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0.63108882521489973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1520</v>
      </c>
      <c r="D396" t="s">
        <v>1612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0.62928571428571434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1520</v>
      </c>
      <c r="D397" t="s">
        <v>1613</v>
      </c>
      <c r="E397" t="s">
        <v>1218</v>
      </c>
      <c r="F397" t="s">
        <v>1221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0.62749287749287752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1520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0.62855113636363635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1520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0.62855113636363635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1520</v>
      </c>
      <c r="D400" t="s">
        <v>1616</v>
      </c>
      <c r="E400" t="s">
        <v>1728</v>
      </c>
      <c r="F400" t="s">
        <v>1728</v>
      </c>
      <c r="H400">
        <f t="shared" si="58"/>
        <v>0</v>
      </c>
      <c r="I400">
        <f t="shared" si="59"/>
        <v>0.5</v>
      </c>
      <c r="K400">
        <f t="shared" si="60"/>
        <v>0</v>
      </c>
      <c r="L400">
        <f t="shared" si="61"/>
        <v>0.5</v>
      </c>
      <c r="N400">
        <f ca="1">(SUM(H$2:I400)+SUM(K$2:L400)+SUM(S$2:V400))/(2*(A400-SUM(W$2:W400)))</f>
        <v>0.62818696883852687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1520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0.62923728813559321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1520</v>
      </c>
      <c r="D402" t="s">
        <v>1618</v>
      </c>
      <c r="E402" t="s">
        <v>1218</v>
      </c>
      <c r="F402" t="s">
        <v>1221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0.62746478873239442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1520</v>
      </c>
      <c r="D403" t="s">
        <v>1619</v>
      </c>
      <c r="E403" t="s">
        <v>1218</v>
      </c>
      <c r="F403" t="s">
        <v>1221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0.6257022471910112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1520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0.62675070028011204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1520</v>
      </c>
      <c r="D405" t="s">
        <v>1621</v>
      </c>
      <c r="E405" t="s">
        <v>1218</v>
      </c>
      <c r="F405" t="s">
        <v>1221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0.625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1520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0.62604456824512533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1520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0.62708333333333333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1520</v>
      </c>
      <c r="D408" t="s">
        <v>1624</v>
      </c>
      <c r="E408" t="s">
        <v>1218</v>
      </c>
      <c r="F408" t="s">
        <v>1221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0.6253462603878116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1520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0.62638121546961323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1520</v>
      </c>
      <c r="D410" t="s">
        <v>1626</v>
      </c>
      <c r="E410" t="s">
        <v>1728</v>
      </c>
      <c r="F410" t="s">
        <v>1218</v>
      </c>
      <c r="H410">
        <f t="shared" si="58"/>
        <v>0</v>
      </c>
      <c r="I410">
        <f t="shared" si="59"/>
        <v>0.5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0.6267217630853994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1520</v>
      </c>
      <c r="D411" t="s">
        <v>1627</v>
      </c>
      <c r="E411" t="s">
        <v>1218</v>
      </c>
      <c r="F411" t="s">
        <v>1221</v>
      </c>
      <c r="H411">
        <f t="shared" si="58"/>
        <v>0</v>
      </c>
      <c r="I411">
        <f t="shared" si="59"/>
        <v>0</v>
      </c>
      <c r="K411">
        <f t="shared" si="60"/>
        <v>0</v>
      </c>
      <c r="L411">
        <f t="shared" si="61"/>
        <v>0</v>
      </c>
      <c r="N411">
        <f ca="1">(SUM(H$2:I411)+SUM(K$2:L411)+SUM(S$2:V411))/(2*(A411-SUM(W$2:W411)))</f>
        <v>0.6267217630853994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0</v>
      </c>
      <c r="T411">
        <f t="shared" ca="1" si="55"/>
        <v>0</v>
      </c>
      <c r="U411">
        <f t="shared" ca="1" si="56"/>
        <v>0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1520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0.62774725274725274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1520</v>
      </c>
      <c r="D413" t="s">
        <v>1629</v>
      </c>
      <c r="E413" t="s">
        <v>1218</v>
      </c>
      <c r="F413" t="s">
        <v>1221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0.62602739726027401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1520</v>
      </c>
      <c r="D414" t="s">
        <v>1630</v>
      </c>
      <c r="E414" t="s">
        <v>1728</v>
      </c>
      <c r="F414" t="s">
        <v>1728</v>
      </c>
      <c r="H414">
        <f t="shared" si="58"/>
        <v>0</v>
      </c>
      <c r="I414">
        <f t="shared" si="59"/>
        <v>0.5</v>
      </c>
      <c r="K414">
        <f t="shared" si="60"/>
        <v>0</v>
      </c>
      <c r="L414">
        <f t="shared" si="61"/>
        <v>0.5</v>
      </c>
      <c r="N414">
        <f ca="1">(SUM(H$2:I414)+SUM(K$2:L414)+SUM(S$2:V414))/(2*(A414-SUM(W$2:W414)))</f>
        <v>0.62568306010928965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1520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0.62568306010928965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1520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0.62568306010928965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1520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0.6267029972752044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1520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0.6267029972752044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1520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0.6267029972752044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1520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0.62771739130434778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1520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0.62872628726287261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1520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0.62972972972972974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1520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0.6307277628032345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1520</v>
      </c>
      <c r="D424" t="s">
        <v>1640</v>
      </c>
      <c r="E424" t="s">
        <v>1218</v>
      </c>
      <c r="F424" t="s">
        <v>1221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0.62903225806451613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1520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0.62903225806451613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1520</v>
      </c>
      <c r="D426" t="s">
        <v>1642</v>
      </c>
      <c r="E426" t="s">
        <v>1218</v>
      </c>
      <c r="F426" t="s">
        <v>1221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0.62734584450402142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1520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0.62834224598930477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1520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0.6293333333333333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1520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0.6293333333333333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1520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0.6293333333333333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1520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0.63031914893617025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1520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0.6312997347480106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1520</v>
      </c>
      <c r="D433" t="s">
        <v>1649</v>
      </c>
      <c r="E433" t="s">
        <v>1221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0.63227513227513232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1520</v>
      </c>
      <c r="D434" t="s">
        <v>1650</v>
      </c>
      <c r="E434" t="s">
        <v>1221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0.63324538258575203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1520</v>
      </c>
      <c r="D435" t="s">
        <v>1651</v>
      </c>
      <c r="E435" t="s">
        <v>1728</v>
      </c>
      <c r="F435" t="s">
        <v>1728</v>
      </c>
      <c r="H435">
        <f t="shared" si="58"/>
        <v>0</v>
      </c>
      <c r="I435">
        <f t="shared" si="59"/>
        <v>0.5</v>
      </c>
      <c r="K435">
        <f t="shared" si="60"/>
        <v>0</v>
      </c>
      <c r="L435">
        <f t="shared" si="61"/>
        <v>0.5</v>
      </c>
      <c r="N435">
        <f ca="1">(SUM(H$2:I435)+SUM(K$2:L435)+SUM(S$2:V435))/(2*(A435-SUM(W$2:W435)))</f>
        <v>0.63289473684210529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1520</v>
      </c>
      <c r="D436" t="s">
        <v>1652</v>
      </c>
      <c r="E436" t="s">
        <v>1218</v>
      </c>
      <c r="F436" t="s">
        <v>1221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0.63123359580052496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1520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0.63219895287958117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1520</v>
      </c>
      <c r="D438" t="s">
        <v>1654</v>
      </c>
      <c r="E438" t="s">
        <v>1218</v>
      </c>
      <c r="F438" t="s">
        <v>1221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0.63054830287206265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1520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0.63151041666666663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1520</v>
      </c>
      <c r="D440" t="s">
        <v>1656</v>
      </c>
      <c r="E440" t="s">
        <v>1218</v>
      </c>
      <c r="F440" t="s">
        <v>1221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0.62987012987012991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1520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0.63082901554404147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1520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0.63178294573643412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1520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0.63273195876288657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1520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0.63273195876288657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1520</v>
      </c>
      <c r="D445" t="s">
        <v>1661</v>
      </c>
      <c r="E445" t="s">
        <v>1218</v>
      </c>
      <c r="F445" t="s">
        <v>1221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0.63110539845758351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1520</v>
      </c>
      <c r="D446" t="s">
        <v>1662</v>
      </c>
      <c r="E446" t="s">
        <v>1218</v>
      </c>
      <c r="F446" t="s">
        <v>1221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0.62948717948717947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1520</v>
      </c>
      <c r="D447" t="s">
        <v>1663</v>
      </c>
      <c r="E447" t="s">
        <v>1221</v>
      </c>
      <c r="F447" t="s">
        <v>1218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0.63043478260869568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1520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0.63137755102040816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1520</v>
      </c>
      <c r="D449" t="s">
        <v>1665</v>
      </c>
      <c r="E449" t="s">
        <v>1221</v>
      </c>
      <c r="F449" t="s">
        <v>1218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0.63231552162849869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1520</v>
      </c>
      <c r="D450" t="s">
        <v>1666</v>
      </c>
      <c r="E450" t="s">
        <v>1218</v>
      </c>
      <c r="F450" t="s">
        <v>1221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0.63071065989847719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1520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0.6316455696202532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1520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0.63257575757575757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1520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0.63257575757575757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1520</v>
      </c>
      <c r="D454" t="s">
        <v>1670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0.63350125944584379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1520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0.63442211055276387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1520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0.63442211055276387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1520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0.63533834586466165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1520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0.63624999999999998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1520</v>
      </c>
      <c r="D459" t="s">
        <v>1675</v>
      </c>
      <c r="E459" t="s">
        <v>1218</v>
      </c>
      <c r="F459" t="s">
        <v>1221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0.63466334164588534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1520</v>
      </c>
      <c r="D460" t="s">
        <v>1676</v>
      </c>
      <c r="E460" t="s">
        <v>1221</v>
      </c>
      <c r="F460" t="s">
        <v>1218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0.63557213930348255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1520</v>
      </c>
      <c r="D461" t="s">
        <v>1677</v>
      </c>
      <c r="E461" t="s">
        <v>1218</v>
      </c>
      <c r="F461" t="s">
        <v>1221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0.63399503722084372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1520</v>
      </c>
      <c r="D462" t="s">
        <v>1678</v>
      </c>
      <c r="E462" t="s">
        <v>1728</v>
      </c>
      <c r="F462" t="s">
        <v>1728</v>
      </c>
      <c r="H462">
        <f t="shared" si="67"/>
        <v>0</v>
      </c>
      <c r="I462">
        <f t="shared" si="68"/>
        <v>0.5</v>
      </c>
      <c r="K462">
        <f t="shared" si="69"/>
        <v>0</v>
      </c>
      <c r="L462">
        <f t="shared" si="70"/>
        <v>0.5</v>
      </c>
      <c r="N462">
        <f ca="1">(SUM(H$2:I462)+SUM(K$2:L462)+SUM(S$2:V462))/(2*(A462-SUM(W$2:W462)))</f>
        <v>0.63366336633663367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1520</v>
      </c>
      <c r="D463" t="s">
        <v>1679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0.63456790123456785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1520</v>
      </c>
      <c r="D464" t="s">
        <v>1680</v>
      </c>
      <c r="E464" t="s">
        <v>1728</v>
      </c>
      <c r="F464" t="s">
        <v>1728</v>
      </c>
      <c r="H464">
        <f t="shared" si="67"/>
        <v>0</v>
      </c>
      <c r="I464">
        <f t="shared" si="68"/>
        <v>0.5</v>
      </c>
      <c r="K464">
        <f t="shared" si="69"/>
        <v>0</v>
      </c>
      <c r="L464">
        <f t="shared" si="70"/>
        <v>0.5</v>
      </c>
      <c r="N464">
        <f ca="1">(SUM(H$2:I464)+SUM(K$2:L464)+SUM(S$2:V464))/(2*(A464-SUM(W$2:W464)))</f>
        <v>0.63423645320197042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1520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0.63513513513513509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1520</v>
      </c>
      <c r="D466" t="s">
        <v>1682</v>
      </c>
      <c r="E466" t="s">
        <v>1728</v>
      </c>
      <c r="F466" t="s">
        <v>1728</v>
      </c>
      <c r="H466">
        <f t="shared" si="67"/>
        <v>0</v>
      </c>
      <c r="I466">
        <f t="shared" si="68"/>
        <v>0.5</v>
      </c>
      <c r="K466">
        <f t="shared" si="69"/>
        <v>0</v>
      </c>
      <c r="L466">
        <f t="shared" si="70"/>
        <v>0.5</v>
      </c>
      <c r="N466">
        <f ca="1">(SUM(H$2:I466)+SUM(K$2:L466)+SUM(S$2:V466))/(2*(A466-SUM(W$2:W466)))</f>
        <v>0.63480392156862742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1520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0.63569682151589246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1520</v>
      </c>
      <c r="D468" t="s">
        <v>1684</v>
      </c>
      <c r="E468" t="s">
        <v>1728</v>
      </c>
      <c r="F468" t="s">
        <v>1728</v>
      </c>
      <c r="H468">
        <f t="shared" si="67"/>
        <v>0</v>
      </c>
      <c r="I468">
        <f t="shared" si="68"/>
        <v>0.5</v>
      </c>
      <c r="K468">
        <f t="shared" si="69"/>
        <v>0</v>
      </c>
      <c r="L468">
        <f t="shared" si="70"/>
        <v>0.5</v>
      </c>
      <c r="N468">
        <f ca="1">(SUM(H$2:I468)+SUM(K$2:L468)+SUM(S$2:V468))/(2*(A468-SUM(W$2:W468)))</f>
        <v>0.63536585365853659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1520</v>
      </c>
      <c r="D469" t="s">
        <v>1685</v>
      </c>
      <c r="E469" t="s">
        <v>1218</v>
      </c>
      <c r="F469" t="s">
        <v>1221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0.63381995133819946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1520</v>
      </c>
      <c r="D470" t="s">
        <v>1686</v>
      </c>
      <c r="E470" t="s">
        <v>1221</v>
      </c>
      <c r="F470" t="s">
        <v>1218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0.63470873786407767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1520</v>
      </c>
      <c r="D471" t="s">
        <v>1687</v>
      </c>
      <c r="E471" t="s">
        <v>1218</v>
      </c>
      <c r="F471" t="s">
        <v>1221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0.63317191283292973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1520</v>
      </c>
      <c r="D472" t="s">
        <v>1688</v>
      </c>
      <c r="E472" t="s">
        <v>1221</v>
      </c>
      <c r="F472" t="s">
        <v>1218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0.63405797101449279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1520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0.63493975903614452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1520</v>
      </c>
      <c r="D474" t="s">
        <v>1690</v>
      </c>
      <c r="E474" t="s">
        <v>1218</v>
      </c>
      <c r="F474" t="s">
        <v>1221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0.63341346153846156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1520</v>
      </c>
      <c r="D475" t="s">
        <v>1691</v>
      </c>
      <c r="E475" t="s">
        <v>1221</v>
      </c>
      <c r="F475" t="s">
        <v>1218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0.63429256594724226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1520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0.63516746411483249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1520</v>
      </c>
      <c r="D477" t="s">
        <v>1693</v>
      </c>
      <c r="E477" t="s">
        <v>1221</v>
      </c>
      <c r="F477" t="s">
        <v>1218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0.63603818615751795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1520</v>
      </c>
      <c r="D478" t="s">
        <v>1694</v>
      </c>
      <c r="E478" t="s">
        <v>1218</v>
      </c>
      <c r="F478" t="s">
        <v>1221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0.63452380952380949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1520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0.63539192399049882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1520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0.63625592417061616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1520</v>
      </c>
      <c r="D481" t="s">
        <v>1697</v>
      </c>
      <c r="E481" t="s">
        <v>1218</v>
      </c>
      <c r="F481" t="s">
        <v>1221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0.63475177304964536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1520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0.63561320754716977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1520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0.63647058823529412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1520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0.63732394366197187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1520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0.63817330210772838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1520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0.63817330210772838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1520</v>
      </c>
      <c r="D487" t="s">
        <v>1703</v>
      </c>
      <c r="E487" t="s">
        <v>1728</v>
      </c>
      <c r="F487" t="s">
        <v>1728</v>
      </c>
      <c r="H487">
        <f t="shared" si="67"/>
        <v>0</v>
      </c>
      <c r="I487">
        <f t="shared" si="68"/>
        <v>0.5</v>
      </c>
      <c r="K487">
        <f t="shared" si="69"/>
        <v>0</v>
      </c>
      <c r="L487">
        <f t="shared" si="70"/>
        <v>0.5</v>
      </c>
      <c r="N487">
        <f ca="1">(SUM(H$2:I487)+SUM(K$2:L487)+SUM(S$2:V487))/(2*(A487-SUM(W$2:W487)))</f>
        <v>0.63785046728971961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1520</v>
      </c>
      <c r="D488" t="s">
        <v>1704</v>
      </c>
      <c r="E488" t="s">
        <v>1221</v>
      </c>
      <c r="F488" t="s">
        <v>1218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0.63869463869463872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1520</v>
      </c>
      <c r="D489" t="s">
        <v>1705</v>
      </c>
      <c r="E489" t="s">
        <v>1221</v>
      </c>
      <c r="F489" t="s">
        <v>1218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0.63953488372093026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1520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0.6403712296983759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1520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0.64120370370370372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1520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0.64203233256351044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1520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0.6428571428571429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1520</v>
      </c>
      <c r="D494" t="s">
        <v>1710</v>
      </c>
      <c r="E494" t="s">
        <v>1218</v>
      </c>
      <c r="F494" t="s">
        <v>1221</v>
      </c>
      <c r="H494">
        <f t="shared" si="67"/>
        <v>0</v>
      </c>
      <c r="I494">
        <f t="shared" si="68"/>
        <v>0</v>
      </c>
      <c r="K494">
        <f t="shared" si="69"/>
        <v>0</v>
      </c>
      <c r="L494">
        <f t="shared" si="70"/>
        <v>0</v>
      </c>
      <c r="N494">
        <f ca="1">(SUM(H$2:I494)+SUM(K$2:L494)+SUM(S$2:V494))/(2*(A494-SUM(W$2:W494)))</f>
        <v>0.6428571428571429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0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1520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0.6428571428571429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1520</v>
      </c>
      <c r="D496" t="s">
        <v>1712</v>
      </c>
      <c r="E496" t="s">
        <v>1221</v>
      </c>
      <c r="F496" t="s">
        <v>1218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0.64367816091954022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1520</v>
      </c>
      <c r="D497" t="s">
        <v>1713</v>
      </c>
      <c r="E497" t="s">
        <v>1221</v>
      </c>
      <c r="F497" t="s">
        <v>1218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0.64449541284403666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1520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0.64530892448512589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1520</v>
      </c>
      <c r="D499" t="s">
        <v>1715</v>
      </c>
      <c r="E499" t="s">
        <v>1218</v>
      </c>
      <c r="F499" t="s">
        <v>1221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0.64383561643835618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1520</v>
      </c>
      <c r="D500" t="s">
        <v>1716</v>
      </c>
      <c r="E500" t="s">
        <v>1218</v>
      </c>
      <c r="F500" t="s">
        <v>1221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0.64236902050113898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1520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0.64318181818181819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1520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0.64399092970521543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1520</v>
      </c>
      <c r="D503" t="s">
        <v>1719</v>
      </c>
      <c r="E503" t="s">
        <v>1218</v>
      </c>
      <c r="F503" t="s">
        <v>1218</v>
      </c>
      <c r="H503">
        <f t="shared" si="67"/>
        <v>0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0.64366515837104077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1520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0.64366515837104077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1520</v>
      </c>
      <c r="D505" t="s">
        <v>1721</v>
      </c>
      <c r="E505" t="s">
        <v>1221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0.64446952595936791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1520</v>
      </c>
      <c r="D506" t="s">
        <v>1722</v>
      </c>
      <c r="E506" t="s">
        <v>1218</v>
      </c>
      <c r="F506" t="s">
        <v>1221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0.64301801801801806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1520</v>
      </c>
      <c r="D507" t="s">
        <v>1723</v>
      </c>
      <c r="E507" t="s">
        <v>1221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0.64382022471910116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1520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0.64382022471910116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1520</v>
      </c>
      <c r="D509" t="s">
        <v>1725</v>
      </c>
      <c r="E509" t="s">
        <v>1218</v>
      </c>
      <c r="F509" t="s">
        <v>1221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0.6423766816143498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1520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0.6423766816143498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1520</v>
      </c>
      <c r="D511" t="s">
        <v>1727</v>
      </c>
      <c r="E511" t="s">
        <v>1221</v>
      </c>
      <c r="F511" t="s">
        <v>1218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0.64317673378076068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1520</v>
      </c>
      <c r="D512" t="s">
        <v>1729</v>
      </c>
      <c r="E512" t="s">
        <v>1221</v>
      </c>
      <c r="F512" t="s">
        <v>1218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0.6439732142857143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1520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0.6439732142857143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1520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0.6439732142857143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1520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0.64476614699331847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1520</v>
      </c>
      <c r="D516" t="s">
        <v>1733</v>
      </c>
      <c r="E516" t="s">
        <v>1218</v>
      </c>
      <c r="F516" t="s">
        <v>1221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0.64333333333333331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1520</v>
      </c>
      <c r="D517" t="s">
        <v>1734</v>
      </c>
      <c r="E517" t="s">
        <v>1218</v>
      </c>
      <c r="F517" t="s">
        <v>1221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0.64190687361419074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1520</v>
      </c>
      <c r="D518" t="s">
        <v>1735</v>
      </c>
      <c r="E518" t="s">
        <v>1218</v>
      </c>
      <c r="F518" t="s">
        <v>1221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0.64048672566371678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1520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0.64048672566371678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1520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0.64128035320088306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1520</v>
      </c>
      <c r="D521" t="s">
        <v>1738</v>
      </c>
      <c r="E521" t="s">
        <v>1218</v>
      </c>
      <c r="F521" t="s">
        <v>1221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0.63986784140969166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1520</v>
      </c>
      <c r="D522" t="s">
        <v>1739</v>
      </c>
      <c r="E522" t="s">
        <v>1728</v>
      </c>
      <c r="F522" t="s">
        <v>1218</v>
      </c>
      <c r="H522">
        <f t="shared" si="76"/>
        <v>0</v>
      </c>
      <c r="I522">
        <f t="shared" si="77"/>
        <v>0.5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0.64010989010989006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1520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0.64089912280701755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1520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0.64089912280701755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1520</v>
      </c>
      <c r="D525" t="s">
        <v>1742</v>
      </c>
      <c r="E525" t="s">
        <v>1221</v>
      </c>
      <c r="F525" t="s">
        <v>1218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0.64168490153172864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1520</v>
      </c>
      <c r="D526" t="s">
        <v>1743</v>
      </c>
      <c r="E526" t="s">
        <v>1218</v>
      </c>
      <c r="F526" t="s">
        <v>1221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0.64028384279475981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1520</v>
      </c>
      <c r="D527" t="s">
        <v>1744</v>
      </c>
      <c r="E527" t="s">
        <v>1221</v>
      </c>
      <c r="F527" t="s">
        <v>1218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0.64106753812636164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1520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0.64184782608695656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1520</v>
      </c>
      <c r="D529" t="s">
        <v>1746</v>
      </c>
      <c r="E529" t="s">
        <v>1221</v>
      </c>
      <c r="F529" t="s">
        <v>1218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0.6426247288503254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1520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0.64339826839826841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1520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0.64339826839826841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1520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0.64416846652267823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1520</v>
      </c>
      <c r="D533" t="s">
        <v>1750</v>
      </c>
      <c r="E533" t="s">
        <v>1221</v>
      </c>
      <c r="F533" t="s">
        <v>1221</v>
      </c>
      <c r="H533">
        <f t="shared" si="76"/>
        <v>1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0.64385775862068961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1520</v>
      </c>
      <c r="D534" t="s">
        <v>1751</v>
      </c>
      <c r="E534" t="s">
        <v>1218</v>
      </c>
      <c r="F534" t="s">
        <v>1221</v>
      </c>
      <c r="H534">
        <f t="shared" si="76"/>
        <v>0</v>
      </c>
      <c r="I534">
        <f t="shared" si="77"/>
        <v>0</v>
      </c>
      <c r="K534">
        <f t="shared" si="78"/>
        <v>0</v>
      </c>
      <c r="L534">
        <f t="shared" si="79"/>
        <v>0</v>
      </c>
      <c r="N534">
        <f ca="1">(SUM(H$2:I534)+SUM(K$2:L534)+SUM(S$2:V534))/(2*(A534-SUM(W$2:W534)))</f>
        <v>0.64247311827956988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1520</v>
      </c>
      <c r="D535" t="s">
        <v>1752</v>
      </c>
      <c r="E535" t="s">
        <v>1218</v>
      </c>
      <c r="F535" t="s">
        <v>1221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0.64109442060085842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1520</v>
      </c>
      <c r="D536" t="s">
        <v>1753</v>
      </c>
      <c r="E536" t="s">
        <v>1221</v>
      </c>
      <c r="F536" t="s">
        <v>1218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0.64186295503211988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1520</v>
      </c>
      <c r="D537" t="s">
        <v>1754</v>
      </c>
      <c r="E537" t="s">
        <v>1218</v>
      </c>
      <c r="F537" t="s">
        <v>1221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0.64049145299145294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1520</v>
      </c>
      <c r="D538" t="s">
        <v>1755</v>
      </c>
      <c r="E538" t="s">
        <v>1728</v>
      </c>
      <c r="F538" t="s">
        <v>1218</v>
      </c>
      <c r="H538">
        <f t="shared" si="76"/>
        <v>0</v>
      </c>
      <c r="I538">
        <f t="shared" si="77"/>
        <v>0.5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0.64072494669509594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1520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0.64072494669509594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1520</v>
      </c>
      <c r="D540" t="s">
        <v>1757</v>
      </c>
      <c r="E540" t="s">
        <v>1221</v>
      </c>
      <c r="F540" t="s">
        <v>1218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0.64148936170212767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1520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0.6422505307855626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1520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0.64300847457627119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1520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0.64164904862579286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1520</v>
      </c>
      <c r="D544" t="s">
        <v>1761</v>
      </c>
      <c r="E544" t="s">
        <v>1218</v>
      </c>
      <c r="F544" t="s">
        <v>1221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0.64029535864978904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1520</v>
      </c>
      <c r="D545" t="s">
        <v>1762</v>
      </c>
      <c r="E545" t="s">
        <v>1218</v>
      </c>
      <c r="F545" t="s">
        <v>1221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0.6389473684210526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1520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0.63970588235294112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1520</v>
      </c>
      <c r="D547" t="s">
        <v>1764</v>
      </c>
      <c r="E547" t="s">
        <v>1218</v>
      </c>
      <c r="F547" t="s">
        <v>1221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0.63836477987421381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1520</v>
      </c>
      <c r="D548" t="s">
        <v>1765</v>
      </c>
      <c r="E548" t="s">
        <v>1218</v>
      </c>
      <c r="F548" t="s">
        <v>1221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0.63702928870292885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1520</v>
      </c>
      <c r="D549" t="s">
        <v>1766</v>
      </c>
      <c r="E549" t="s">
        <v>1221</v>
      </c>
      <c r="F549" t="s">
        <v>1218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0.63778705636743216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1520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0.63854166666666667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1520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0.63929313929313925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1520</v>
      </c>
      <c r="D552" t="s">
        <v>1769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0.64004149377593356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1520</v>
      </c>
      <c r="D553" t="s">
        <v>1770</v>
      </c>
      <c r="E553" t="s">
        <v>1221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0.64078674948240166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1520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0.64152892561983466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1520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0.64226804123711345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1520</v>
      </c>
      <c r="D556" t="s">
        <v>1773</v>
      </c>
      <c r="E556" t="s">
        <v>1218</v>
      </c>
      <c r="F556" t="s">
        <v>1221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0.64094650205761317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1520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0.64168377823408629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1520</v>
      </c>
      <c r="D558" t="s">
        <v>1775</v>
      </c>
      <c r="E558" t="s">
        <v>1728</v>
      </c>
      <c r="F558" t="s">
        <v>1728</v>
      </c>
      <c r="H558">
        <f t="shared" si="76"/>
        <v>0</v>
      </c>
      <c r="I558">
        <f t="shared" si="77"/>
        <v>0.5</v>
      </c>
      <c r="K558">
        <f t="shared" si="78"/>
        <v>0</v>
      </c>
      <c r="L558">
        <f t="shared" si="79"/>
        <v>0.5</v>
      </c>
      <c r="N558">
        <f ca="1">(SUM(H$2:I558)+SUM(K$2:L558)+SUM(S$2:V558))/(2*(A558-SUM(W$2:W558)))</f>
        <v>0.64139344262295084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1520</v>
      </c>
      <c r="D559" t="s">
        <v>1776</v>
      </c>
      <c r="E559" t="s">
        <v>1218</v>
      </c>
      <c r="F559" t="s">
        <v>1218</v>
      </c>
      <c r="H559">
        <f t="shared" si="76"/>
        <v>0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0.64110429447852757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1520</v>
      </c>
      <c r="D560" t="s">
        <v>1777</v>
      </c>
      <c r="E560" t="s">
        <v>1218</v>
      </c>
      <c r="F560" t="s">
        <v>1221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0.63979591836734695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1520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0.63979591836734695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1520</v>
      </c>
      <c r="D562" t="s">
        <v>1779</v>
      </c>
      <c r="E562" t="s">
        <v>1221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0.64052953156822812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1520</v>
      </c>
      <c r="D563" t="s">
        <v>1780</v>
      </c>
      <c r="E563" t="s">
        <v>1218</v>
      </c>
      <c r="F563" t="s">
        <v>1221</v>
      </c>
      <c r="H563">
        <f t="shared" si="76"/>
        <v>0</v>
      </c>
      <c r="I563">
        <f t="shared" si="77"/>
        <v>0</v>
      </c>
      <c r="K563">
        <f t="shared" si="78"/>
        <v>0</v>
      </c>
      <c r="L563">
        <f t="shared" si="79"/>
        <v>0</v>
      </c>
      <c r="N563">
        <f ca="1">(SUM(H$2:I563)+SUM(K$2:L563)+SUM(S$2:V563))/(2*(A563-SUM(W$2:W563)))</f>
        <v>0.64052953156822812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0</v>
      </c>
      <c r="T563">
        <f t="shared" ca="1" si="73"/>
        <v>0</v>
      </c>
      <c r="U563">
        <f t="shared" ca="1" si="74"/>
        <v>0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1520</v>
      </c>
      <c r="D564" t="s">
        <v>1781</v>
      </c>
      <c r="E564" t="s">
        <v>1221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0.64126016260162599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1520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0.64198782961460443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1520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0.64271255060728749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1520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0.64343434343434347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1520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0.64415322580645162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1520</v>
      </c>
      <c r="D569" t="s">
        <v>1786</v>
      </c>
      <c r="E569" t="s">
        <v>1728</v>
      </c>
      <c r="F569" t="s">
        <v>1218</v>
      </c>
      <c r="H569">
        <f t="shared" si="76"/>
        <v>0</v>
      </c>
      <c r="I569">
        <f t="shared" si="77"/>
        <v>0.5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0.64436619718309862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1520</v>
      </c>
      <c r="D570" t="s">
        <v>1787</v>
      </c>
      <c r="E570" t="s">
        <v>1218</v>
      </c>
      <c r="F570" t="s">
        <v>1728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0.5</v>
      </c>
      <c r="N570">
        <f ca="1">(SUM(H$2:I570)+SUM(K$2:L570)+SUM(S$2:V570))/(2*(A570-SUM(W$2:W570)))</f>
        <v>0.64357429718875503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1520</v>
      </c>
      <c r="D571" t="s">
        <v>1788</v>
      </c>
      <c r="E571" t="s">
        <v>1728</v>
      </c>
      <c r="F571" t="s">
        <v>1728</v>
      </c>
      <c r="H571">
        <f t="shared" si="76"/>
        <v>0</v>
      </c>
      <c r="I571">
        <f t="shared" si="77"/>
        <v>0.5</v>
      </c>
      <c r="K571">
        <f t="shared" si="78"/>
        <v>0</v>
      </c>
      <c r="L571">
        <f t="shared" si="79"/>
        <v>0.5</v>
      </c>
      <c r="N571">
        <f ca="1">(SUM(H$2:I571)+SUM(K$2:L571)+SUM(S$2:V571))/(2*(A571-SUM(W$2:W571)))</f>
        <v>0.64328657314629256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1520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0.64400000000000002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1520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0.64400000000000002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1520</v>
      </c>
      <c r="D574" t="s">
        <v>1791</v>
      </c>
      <c r="E574" t="s">
        <v>1218</v>
      </c>
      <c r="F574" t="s">
        <v>1221</v>
      </c>
      <c r="H574">
        <f t="shared" si="76"/>
        <v>0</v>
      </c>
      <c r="I574">
        <f t="shared" si="77"/>
        <v>0</v>
      </c>
      <c r="K574">
        <f t="shared" si="78"/>
        <v>0</v>
      </c>
      <c r="L574">
        <f t="shared" si="79"/>
        <v>0</v>
      </c>
      <c r="N574">
        <f ca="1">(SUM(H$2:I574)+SUM(K$2:L574)+SUM(S$2:V574))/(2*(A574-SUM(W$2:W574)))</f>
        <v>0.64271457085828343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1520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0.64342629482071712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1520</v>
      </c>
      <c r="D576" t="s">
        <v>1793</v>
      </c>
      <c r="E576" t="s">
        <v>1221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0.64413518886679921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1520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0.64484126984126988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1520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0.64554455445544556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1520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0.64624505928853759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1520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0.64694280078895461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1520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0.64763779527559051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1520</v>
      </c>
      <c r="D582" t="s">
        <v>1799</v>
      </c>
      <c r="E582" t="s">
        <v>1728</v>
      </c>
      <c r="F582" t="s">
        <v>1218</v>
      </c>
      <c r="H582">
        <f t="shared" si="85"/>
        <v>0</v>
      </c>
      <c r="I582">
        <f t="shared" si="86"/>
        <v>0.5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0.64783889980353637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1520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0.64852941176470591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1520</v>
      </c>
      <c r="D584" t="s">
        <v>1801</v>
      </c>
      <c r="E584" t="s">
        <v>1221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0.64921722113502933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1520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0.64990234375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1520</v>
      </c>
      <c r="D586" t="s">
        <v>1803</v>
      </c>
      <c r="E586" t="s">
        <v>1221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0.65058479532163738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1520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0.65126459143968873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1520</v>
      </c>
      <c r="D588" t="s">
        <v>1805</v>
      </c>
      <c r="E588" t="s">
        <v>1221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0.65194174757281553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1520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0.65261627906976749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1520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0.65261627906976749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1520</v>
      </c>
      <c r="D591" t="s">
        <v>1808</v>
      </c>
      <c r="E591" t="s">
        <v>1218</v>
      </c>
      <c r="F591" t="s">
        <v>1221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0.65135396518375244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1520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0.65202702702702697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1520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0.65202702702702697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1520</v>
      </c>
      <c r="D594" t="s">
        <v>1811</v>
      </c>
      <c r="E594" t="s">
        <v>1221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0.65269749518304432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1520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0.65336538461538463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1520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0.65403071017274472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1520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0.65469348659003834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1520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0.65469348659003834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1520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0.6553537284894837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1520</v>
      </c>
      <c r="D600" t="s">
        <v>1817</v>
      </c>
      <c r="E600" t="s">
        <v>1218</v>
      </c>
      <c r="F600" t="s">
        <v>1221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0.65410305343511455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1520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0.65476190476190477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1520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0.65476190476190477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1520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0.65541825095057038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1520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0.65607210626185963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1520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0.65672348484848486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1520</v>
      </c>
      <c r="D606" t="s">
        <v>1823</v>
      </c>
      <c r="E606" t="s">
        <v>1218</v>
      </c>
      <c r="F606" t="s">
        <v>1221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0.65548204158790169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1520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0.65613207547169816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1520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0.65677966101694918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1520</v>
      </c>
      <c r="D609" t="s">
        <v>1826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0.65742481203007519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1520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0.65806754221388364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1520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0.6587078651685393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1520</v>
      </c>
      <c r="D612" t="s">
        <v>1829</v>
      </c>
      <c r="E612" t="s">
        <v>1728</v>
      </c>
      <c r="F612" t="s">
        <v>1728</v>
      </c>
      <c r="H612">
        <f t="shared" si="85"/>
        <v>0</v>
      </c>
      <c r="I612">
        <f t="shared" si="86"/>
        <v>0.5</v>
      </c>
      <c r="K612">
        <f t="shared" si="87"/>
        <v>0</v>
      </c>
      <c r="L612">
        <f t="shared" si="88"/>
        <v>0.5</v>
      </c>
      <c r="N612">
        <f ca="1">(SUM(H$2:I612)+SUM(K$2:L612)+SUM(S$2:V612))/(2*(A612-SUM(W$2:W612)))</f>
        <v>0.65841121495327104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1520</v>
      </c>
      <c r="D613" t="s">
        <v>1830</v>
      </c>
      <c r="E613" t="s">
        <v>1221</v>
      </c>
      <c r="F613" t="s">
        <v>1218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0.65904850746268662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1520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0.65968342644320299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1520</v>
      </c>
      <c r="D615" t="s">
        <v>1832</v>
      </c>
      <c r="E615" t="s">
        <v>1218</v>
      </c>
      <c r="F615" t="s">
        <v>1221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0.65845724907063197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1520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0.65909090909090906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1520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0.65972222222222221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1520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0.66035120147874304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1520</v>
      </c>
      <c r="D619" t="s">
        <v>1836</v>
      </c>
      <c r="E619" t="s">
        <v>1221</v>
      </c>
      <c r="F619" t="s">
        <v>1218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0.6609778597785978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1520</v>
      </c>
      <c r="D620" t="s">
        <v>1837</v>
      </c>
      <c r="E620" t="s">
        <v>1221</v>
      </c>
      <c r="F620" t="s">
        <v>1218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0.66160220994475138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1520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0.66222426470588236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1520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0.66284403669724767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1520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0.66346153846153844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1520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0.66407678244972579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1520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0.6646897810218978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1520</v>
      </c>
      <c r="D626" t="s">
        <v>1843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0.66530054644808745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1520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0.66590909090909089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1520</v>
      </c>
      <c r="D628" t="s">
        <v>1845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0.66651542649727769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1520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0.66651542649727769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1520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0.66711956521739135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1520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0.66772151898734178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1520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0.66832129963898912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1520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0.66891891891891897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1520</v>
      </c>
      <c r="D634" t="s">
        <v>1851</v>
      </c>
      <c r="E634" t="s">
        <v>1218</v>
      </c>
      <c r="F634" t="s">
        <v>1221</v>
      </c>
      <c r="H634">
        <f t="shared" si="85"/>
        <v>0</v>
      </c>
      <c r="I634">
        <f t="shared" si="86"/>
        <v>0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0.66771582733812951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1520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0.66771582733812951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1520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0.66831238779174151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1520</v>
      </c>
      <c r="D637" t="s">
        <v>1854</v>
      </c>
      <c r="E637" t="s">
        <v>1218</v>
      </c>
      <c r="F637" t="s">
        <v>1221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0.66711469534050183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1520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0.66771019677996424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1520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0.66651785714285716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1520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0.6653297682709447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1520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0.66592526690391463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1520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0.66592526690391463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1520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0.66592526690391463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1520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0.66592526690391463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1520</v>
      </c>
      <c r="D645" t="s">
        <v>1862</v>
      </c>
      <c r="E645" t="s">
        <v>1218</v>
      </c>
      <c r="F645" t="s">
        <v>1221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0.66474245115452935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1520</v>
      </c>
      <c r="D646" t="s">
        <v>1863</v>
      </c>
      <c r="E646" t="s">
        <v>1218</v>
      </c>
      <c r="F646" t="s">
        <v>1221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0.66356382978723405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1520</v>
      </c>
      <c r="D647" t="s">
        <v>1864</v>
      </c>
      <c r="E647" t="s">
        <v>1218</v>
      </c>
      <c r="F647" t="s">
        <v>1221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0.6623893805309734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1520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0.66298586572438167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1520</v>
      </c>
      <c r="D649" t="s">
        <v>1866</v>
      </c>
      <c r="E649" t="s">
        <v>1728</v>
      </c>
      <c r="F649" t="s">
        <v>1728</v>
      </c>
      <c r="H649">
        <f t="shared" si="94"/>
        <v>0</v>
      </c>
      <c r="I649">
        <f t="shared" si="95"/>
        <v>0.5</v>
      </c>
      <c r="K649">
        <f t="shared" si="96"/>
        <v>0</v>
      </c>
      <c r="L649">
        <f t="shared" si="97"/>
        <v>0.5</v>
      </c>
      <c r="N649">
        <f ca="1">(SUM(H$2:I649)+SUM(K$2:L649)+SUM(S$2:V649))/(2*(A649-SUM(W$2:W649)))</f>
        <v>0.66269841269841268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1520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0.66269841269841268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1520</v>
      </c>
      <c r="D651" t="s">
        <v>1868</v>
      </c>
      <c r="E651" t="s">
        <v>1218</v>
      </c>
      <c r="F651" t="s">
        <v>1221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0.66153169014084512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1520</v>
      </c>
      <c r="D652" t="s">
        <v>1869</v>
      </c>
      <c r="E652" t="s">
        <v>1218</v>
      </c>
      <c r="F652" t="s">
        <v>1728</v>
      </c>
      <c r="H652">
        <f t="shared" si="94"/>
        <v>0</v>
      </c>
      <c r="I652">
        <f t="shared" si="95"/>
        <v>0</v>
      </c>
      <c r="K652">
        <f t="shared" si="96"/>
        <v>0</v>
      </c>
      <c r="L652">
        <f t="shared" si="97"/>
        <v>0.5</v>
      </c>
      <c r="N652">
        <f ca="1">(SUM(H$2:I652)+SUM(K$2:L652)+SUM(S$2:V652))/(2*(A652-SUM(W$2:W652)))</f>
        <v>0.66080843585237259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1520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0.66140350877192977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1520</v>
      </c>
      <c r="D654" t="s">
        <v>1871</v>
      </c>
      <c r="E654" t="s">
        <v>1218</v>
      </c>
      <c r="F654" t="s">
        <v>1221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0.66024518388791598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1520</v>
      </c>
      <c r="D655" t="s">
        <v>1872</v>
      </c>
      <c r="E655" t="s">
        <v>1218</v>
      </c>
      <c r="F655" t="s">
        <v>1221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0.65909090909090906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1520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0.65968586387434558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1520</v>
      </c>
      <c r="D657" t="s">
        <v>1874</v>
      </c>
      <c r="E657" t="s">
        <v>1218</v>
      </c>
      <c r="F657" t="s">
        <v>1221</v>
      </c>
      <c r="H657">
        <f t="shared" si="94"/>
        <v>0</v>
      </c>
      <c r="I657">
        <f t="shared" si="95"/>
        <v>0</v>
      </c>
      <c r="K657">
        <f t="shared" si="96"/>
        <v>0</v>
      </c>
      <c r="L657">
        <f t="shared" si="97"/>
        <v>0</v>
      </c>
      <c r="N657">
        <f ca="1">(SUM(H$2:I657)+SUM(K$2:L657)+SUM(S$2:V657))/(2*(A657-SUM(W$2:W657)))</f>
        <v>0.65853658536585369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1520</v>
      </c>
      <c r="D658" t="s">
        <v>1875</v>
      </c>
      <c r="E658" t="s">
        <v>1221</v>
      </c>
      <c r="F658" t="s">
        <v>1218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0.65913043478260869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1520</v>
      </c>
      <c r="D659" t="s">
        <v>1876</v>
      </c>
      <c r="E659" t="s">
        <v>1218</v>
      </c>
      <c r="F659" t="s">
        <v>1221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0.65798611111111116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1520</v>
      </c>
      <c r="D660" t="s">
        <v>1877</v>
      </c>
      <c r="E660" t="s">
        <v>1221</v>
      </c>
      <c r="F660" t="s">
        <v>1218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0.65857885615251299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1520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0.65916955017301038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1520</v>
      </c>
      <c r="D662" t="s">
        <v>1879</v>
      </c>
      <c r="E662" t="s">
        <v>1218</v>
      </c>
      <c r="F662" t="s">
        <v>1221</v>
      </c>
      <c r="H662">
        <f t="shared" si="94"/>
        <v>0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0.65803108808290156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1520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0.65803108808290156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1520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0.6586206896551724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1520</v>
      </c>
      <c r="D665" t="s">
        <v>1882</v>
      </c>
      <c r="E665" t="s">
        <v>1218</v>
      </c>
      <c r="F665" t="s">
        <v>1221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0.65748709122203097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1520</v>
      </c>
      <c r="D666" t="s">
        <v>1883</v>
      </c>
      <c r="E666" t="s">
        <v>1218</v>
      </c>
      <c r="F666" t="s">
        <v>1221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0.6563573883161512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1520</v>
      </c>
      <c r="D667" t="s">
        <v>1884</v>
      </c>
      <c r="E667" t="s">
        <v>1221</v>
      </c>
      <c r="F667" t="s">
        <v>1218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0.65694682675814753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1520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0.65582191780821919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1520</v>
      </c>
      <c r="D669" t="s">
        <v>1886</v>
      </c>
      <c r="E669" t="s">
        <v>1218</v>
      </c>
      <c r="F669" t="s">
        <v>1221</v>
      </c>
      <c r="H669">
        <f t="shared" si="94"/>
        <v>0</v>
      </c>
      <c r="I669">
        <f t="shared" si="95"/>
        <v>0</v>
      </c>
      <c r="K669">
        <f t="shared" si="96"/>
        <v>0</v>
      </c>
      <c r="L669">
        <f t="shared" si="97"/>
        <v>0</v>
      </c>
      <c r="N669">
        <f ca="1">(SUM(H$2:I669)+SUM(K$2:L669)+SUM(S$2:V669))/(2*(A669-SUM(W$2:W669)))</f>
        <v>0.65470085470085471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1520</v>
      </c>
      <c r="D670" t="s">
        <v>1887</v>
      </c>
      <c r="E670" t="s">
        <v>1728</v>
      </c>
      <c r="F670" t="s">
        <v>1728</v>
      </c>
      <c r="H670">
        <f t="shared" si="94"/>
        <v>0</v>
      </c>
      <c r="I670">
        <f t="shared" si="95"/>
        <v>0.5</v>
      </c>
      <c r="K670">
        <f t="shared" si="96"/>
        <v>0</v>
      </c>
      <c r="L670">
        <f t="shared" si="97"/>
        <v>0.5</v>
      </c>
      <c r="N670">
        <f ca="1">(SUM(H$2:I670)+SUM(K$2:L670)+SUM(S$2:V670))/(2*(A670-SUM(W$2:W670)))</f>
        <v>0.65443686006825941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1520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0.65502555366269166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1520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0.65502555366269166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1520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0.65561224489795922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1520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0.65619694397283534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1520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0.65677966101694918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1520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0.65736040609137059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1520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0.65793918918918914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1520</v>
      </c>
      <c r="D678" t="s">
        <v>1895</v>
      </c>
      <c r="E678" t="s">
        <v>1221</v>
      </c>
      <c r="F678" t="s">
        <v>1218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0.65851602023608768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1520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0.65909090909090906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1520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0.65966386554621848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1520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0.66023489932885904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1520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0.66080402010050254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1520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0.66137123745819393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1520</v>
      </c>
      <c r="D684" t="s">
        <v>1901</v>
      </c>
      <c r="E684" t="s">
        <v>1218</v>
      </c>
      <c r="F684" t="s">
        <v>1221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0.66026711185308851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1520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0.66083333333333338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1520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0.66139767054908483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1520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0.66196013289036548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1520</v>
      </c>
      <c r="D688" t="s">
        <v>1905</v>
      </c>
      <c r="E688" t="s">
        <v>1221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0.66252072968490883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1520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0.66307947019867552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1520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0.66363636363636369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1520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0.66419141914191415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1520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0.66474464579901149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1520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0.66529605263157898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1520</v>
      </c>
      <c r="D694" t="s">
        <v>1911</v>
      </c>
      <c r="E694" t="s">
        <v>1221</v>
      </c>
      <c r="F694" t="s">
        <v>1218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0.66584564860426931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1520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0.66475409836065569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1520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0.66530278232405893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1520</v>
      </c>
      <c r="D697" t="s">
        <v>1914</v>
      </c>
      <c r="E697" t="s">
        <v>1218</v>
      </c>
      <c r="F697" t="s">
        <v>1221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0.66421568627450978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1520</v>
      </c>
      <c r="D698" t="s">
        <v>1915</v>
      </c>
      <c r="E698" t="s">
        <v>1221</v>
      </c>
      <c r="F698" t="s">
        <v>1218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0.66476345840130502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1520</v>
      </c>
      <c r="D699" t="s">
        <v>1916</v>
      </c>
      <c r="E699" t="s">
        <v>1218</v>
      </c>
      <c r="F699" t="s">
        <v>1221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0.66368078175895762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1520</v>
      </c>
      <c r="D700" t="s">
        <v>1917</v>
      </c>
      <c r="E700" t="s">
        <v>1218</v>
      </c>
      <c r="F700" t="s">
        <v>1221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0.66260162601626016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1520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0.66314935064935066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1520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0.66369529983792541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1520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0.66423948220064721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1520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0.66478190630048462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1520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0.66532258064516125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1520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0.6658615136876006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1520</v>
      </c>
      <c r="D707" t="s">
        <v>1924</v>
      </c>
      <c r="E707" t="s">
        <v>1218</v>
      </c>
      <c r="F707" t="s">
        <v>1221</v>
      </c>
      <c r="H707">
        <f t="shared" ref="H707:H770" si="103">IF(E707="P1Win",1,0)</f>
        <v>0</v>
      </c>
      <c r="I707">
        <f t="shared" ref="I707:I770" si="104">IF(E707="Draw",0.5,0)</f>
        <v>0</v>
      </c>
      <c r="K707">
        <f t="shared" ref="K707:K770" si="105">IF(F707="P2Win",1,0)</f>
        <v>0</v>
      </c>
      <c r="L707">
        <f t="shared" ref="L707:L770" si="106">IF(F707="Draw",0.5,0)</f>
        <v>0</v>
      </c>
      <c r="N707">
        <f ca="1">(SUM(H$2:I707)+SUM(K$2:L707)+SUM(S$2:V707))/(2*(A707-SUM(W$2:W707)))</f>
        <v>0.66479099678456588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1520</v>
      </c>
      <c r="D708" t="s">
        <v>1925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0.6653290529695024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1520</v>
      </c>
      <c r="D709" t="s">
        <v>1926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0.66586538461538458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1520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0.66639999999999999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1520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0.66693290734824284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1520</v>
      </c>
      <c r="D712" t="s">
        <v>1929</v>
      </c>
      <c r="E712" t="s">
        <v>1221</v>
      </c>
      <c r="F712" t="s">
        <v>1218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0.66746411483253587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1520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0.66799363057324845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1520</v>
      </c>
      <c r="D714" t="s">
        <v>1931</v>
      </c>
      <c r="E714" t="s">
        <v>1218</v>
      </c>
      <c r="F714" t="s">
        <v>1221</v>
      </c>
      <c r="H714">
        <f t="shared" si="103"/>
        <v>0</v>
      </c>
      <c r="I714">
        <f t="shared" si="104"/>
        <v>0</v>
      </c>
      <c r="K714">
        <f t="shared" si="105"/>
        <v>0</v>
      </c>
      <c r="L714">
        <f t="shared" si="106"/>
        <v>0</v>
      </c>
      <c r="N714">
        <f ca="1">(SUM(H$2:I714)+SUM(K$2:L714)+SUM(S$2:V714))/(2*(A714-SUM(W$2:W714)))</f>
        <v>0.66693163751987283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1520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0.66746031746031742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1520</v>
      </c>
      <c r="D716" t="s">
        <v>1933</v>
      </c>
      <c r="E716" t="s">
        <v>1221</v>
      </c>
      <c r="F716" t="s">
        <v>1218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0.66798732171156894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1520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0.66851265822784811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1520</v>
      </c>
      <c r="D718" t="s">
        <v>1935</v>
      </c>
      <c r="E718" t="s">
        <v>1218</v>
      </c>
      <c r="F718" t="s">
        <v>1221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0.66745655608214849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1520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0.667981072555205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1520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0.66850393700787403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1520</v>
      </c>
      <c r="D721" t="s">
        <v>1938</v>
      </c>
      <c r="E721" t="s">
        <v>1221</v>
      </c>
      <c r="F721" t="s">
        <v>1218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0.66902515723270439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1520</v>
      </c>
      <c r="D722" t="s">
        <v>1939</v>
      </c>
      <c r="E722" t="s">
        <v>1221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0.6695447409733124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1520</v>
      </c>
      <c r="D723" t="s">
        <v>1940</v>
      </c>
      <c r="E723" t="s">
        <v>1221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0.67006269592476486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1520</v>
      </c>
      <c r="D724" t="s">
        <v>1941</v>
      </c>
      <c r="E724" t="s">
        <v>1218</v>
      </c>
      <c r="F724" t="s">
        <v>1221</v>
      </c>
      <c r="H724">
        <f t="shared" si="103"/>
        <v>0</v>
      </c>
      <c r="I724">
        <f t="shared" si="104"/>
        <v>0</v>
      </c>
      <c r="K724">
        <f t="shared" si="105"/>
        <v>0</v>
      </c>
      <c r="L724">
        <f t="shared" si="106"/>
        <v>0</v>
      </c>
      <c r="N724">
        <f ca="1">(SUM(H$2:I724)+SUM(K$2:L724)+SUM(S$2:V724))/(2*(A724-SUM(W$2:W724)))</f>
        <v>0.66901408450704225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1520</v>
      </c>
      <c r="D725" t="s">
        <v>1942</v>
      </c>
      <c r="E725" t="s">
        <v>1221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0.66953125000000002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1520</v>
      </c>
      <c r="D726" t="s">
        <v>1943</v>
      </c>
      <c r="E726" t="s">
        <v>1221</v>
      </c>
      <c r="F726" t="s">
        <v>1218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0.67004680187207488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1520</v>
      </c>
      <c r="D727" t="s">
        <v>1944</v>
      </c>
      <c r="E727" t="s">
        <v>1221</v>
      </c>
      <c r="F727" t="s">
        <v>1218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0.67056074766355145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1520</v>
      </c>
      <c r="D728" t="s">
        <v>1945</v>
      </c>
      <c r="E728" t="s">
        <v>1221</v>
      </c>
      <c r="F728" t="s">
        <v>1218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0.6710730948678072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1520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0.67158385093167705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1520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0.67209302325581399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1520</v>
      </c>
      <c r="D731" t="s">
        <v>1948</v>
      </c>
      <c r="E731" t="s">
        <v>1218</v>
      </c>
      <c r="F731" t="s">
        <v>1221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0.67105263157894735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1520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0.67156105100463681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1520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0.67206790123456794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1520</v>
      </c>
      <c r="D734" t="s">
        <v>1951</v>
      </c>
      <c r="E734" t="s">
        <v>1221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0.67257318952234202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1520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0.67307692307692313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1520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0.67357910906298002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1520</v>
      </c>
      <c r="D737" t="s">
        <v>1954</v>
      </c>
      <c r="E737" t="s">
        <v>1218</v>
      </c>
      <c r="F737" t="s">
        <v>1221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0.6725460122699386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1520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0.67151607963246551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1520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0.67201834862385323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1520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0.67251908396946569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1520</v>
      </c>
      <c r="D741" t="s">
        <v>1958</v>
      </c>
      <c r="E741" t="s">
        <v>1218</v>
      </c>
      <c r="F741" t="s">
        <v>1221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0.6714939024390244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1520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0.67199391171993916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1520</v>
      </c>
      <c r="D743" t="s">
        <v>1960</v>
      </c>
      <c r="E743" t="s">
        <v>1221</v>
      </c>
      <c r="F743" t="s">
        <v>1218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0.67249240121580545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1520</v>
      </c>
      <c r="D744" t="s">
        <v>1961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0.67298937784522006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1520</v>
      </c>
      <c r="D745" t="s">
        <v>1962</v>
      </c>
      <c r="E745" t="s">
        <v>1221</v>
      </c>
      <c r="F745" t="s">
        <v>1218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0.67348484848484846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1520</v>
      </c>
      <c r="D746" t="s">
        <v>1963</v>
      </c>
      <c r="E746" t="s">
        <v>1221</v>
      </c>
      <c r="F746" t="s">
        <v>1218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0.67397881996974285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1520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0.67447129909365555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1520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0.67496229260935148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1520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0.67545180722891562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1520</v>
      </c>
      <c r="D750" t="s">
        <v>1967</v>
      </c>
      <c r="E750" t="s">
        <v>1221</v>
      </c>
      <c r="F750" t="s">
        <v>1218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0.67593984962406017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1520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0.67642642642642647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1520</v>
      </c>
      <c r="D752" t="s">
        <v>1969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0.67691154422788602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1520</v>
      </c>
      <c r="D753" t="s">
        <v>1970</v>
      </c>
      <c r="E753" t="s">
        <v>1221</v>
      </c>
      <c r="F753" t="s">
        <v>1218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0.67739520958083832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1520</v>
      </c>
      <c r="D754" t="s">
        <v>1971</v>
      </c>
      <c r="E754" t="s">
        <v>1218</v>
      </c>
      <c r="F754" t="s">
        <v>1221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0.67638266068759345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1520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0.67686567164179101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1520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0.67734724292101345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1520</v>
      </c>
      <c r="D757" t="s">
        <v>1974</v>
      </c>
      <c r="E757" t="s">
        <v>1218</v>
      </c>
      <c r="F757" t="s">
        <v>1221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0.6763392857142857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1520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0.67682020802377418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1520</v>
      </c>
      <c r="D759" t="s">
        <v>1976</v>
      </c>
      <c r="E759" t="s">
        <v>1218</v>
      </c>
      <c r="F759" t="s">
        <v>1221</v>
      </c>
      <c r="H759">
        <f t="shared" si="103"/>
        <v>0</v>
      </c>
      <c r="I759">
        <f t="shared" si="104"/>
        <v>0</v>
      </c>
      <c r="K759">
        <f t="shared" si="105"/>
        <v>0</v>
      </c>
      <c r="L759">
        <f t="shared" si="106"/>
        <v>0</v>
      </c>
      <c r="N759">
        <f ca="1">(SUM(H$2:I759)+SUM(K$2:L759)+SUM(S$2:V759))/(2*(A759-SUM(W$2:W759)))</f>
        <v>0.6758160237388724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1520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0.67629629629629628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1520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0.67677514792899407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1520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0.67725258493353024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1520</v>
      </c>
      <c r="D763" t="s">
        <v>1980</v>
      </c>
      <c r="E763" t="s">
        <v>1728</v>
      </c>
      <c r="F763" t="s">
        <v>1218</v>
      </c>
      <c r="H763">
        <f t="shared" si="103"/>
        <v>0</v>
      </c>
      <c r="I763">
        <f t="shared" si="104"/>
        <v>0.5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0.67735988200589969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1520</v>
      </c>
      <c r="D764" t="s">
        <v>1981</v>
      </c>
      <c r="E764" t="s">
        <v>1218</v>
      </c>
      <c r="F764" t="s">
        <v>1221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0.67636229749631815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1520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0.67683823529411768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1520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0.67731277533039647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1520</v>
      </c>
      <c r="D767" t="s">
        <v>1984</v>
      </c>
      <c r="E767" t="s">
        <v>1221</v>
      </c>
      <c r="F767" t="s">
        <v>1728</v>
      </c>
      <c r="H767">
        <f t="shared" si="103"/>
        <v>1</v>
      </c>
      <c r="I767">
        <f t="shared" si="104"/>
        <v>0</v>
      </c>
      <c r="K767">
        <f t="shared" si="105"/>
        <v>0</v>
      </c>
      <c r="L767">
        <f t="shared" si="106"/>
        <v>0.5</v>
      </c>
      <c r="N767">
        <f ca="1">(SUM(H$2:I767)+SUM(K$2:L767)+SUM(S$2:V767))/(2*(A767-SUM(W$2:W767)))</f>
        <v>0.67741935483870963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1520</v>
      </c>
      <c r="D768" t="s">
        <v>1985</v>
      </c>
      <c r="E768" t="s">
        <v>1218</v>
      </c>
      <c r="F768" t="s">
        <v>1728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0.5</v>
      </c>
      <c r="N768">
        <f ca="1">(SUM(H$2:I768)+SUM(K$2:L768)+SUM(S$2:V768))/(2*(A768-SUM(W$2:W768)))</f>
        <v>0.67679355783308937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1520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0.67726608187134507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1520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0.67773722627737232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1520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0.67820699708454812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1520</v>
      </c>
      <c r="D772" t="s">
        <v>1989</v>
      </c>
      <c r="E772" t="s">
        <v>1218</v>
      </c>
      <c r="F772" t="s">
        <v>1221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0.67721979621542938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1520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0.6776889534883721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1520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0.67815674891146593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1520</v>
      </c>
      <c r="D775" t="s">
        <v>1992</v>
      </c>
      <c r="E775" t="s">
        <v>1221</v>
      </c>
      <c r="F775" t="s">
        <v>1218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0.67862318840579705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1520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0.6790882778581766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1520</v>
      </c>
      <c r="D777" t="s">
        <v>1994</v>
      </c>
      <c r="E777" t="s">
        <v>1218</v>
      </c>
      <c r="F777" t="s">
        <v>1221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0.67810693641618502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1520</v>
      </c>
      <c r="D778" t="s">
        <v>1995</v>
      </c>
      <c r="E778" t="s">
        <v>1218</v>
      </c>
      <c r="F778" t="s">
        <v>1221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0.67712842712842713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1520</v>
      </c>
      <c r="D779" t="s">
        <v>1996</v>
      </c>
      <c r="E779" t="s">
        <v>1218</v>
      </c>
      <c r="F779" t="s">
        <v>1221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0.67615273775216134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1520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0.67661870503597121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1520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0.67708333333333337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1520</v>
      </c>
      <c r="D782" t="s">
        <v>1999</v>
      </c>
      <c r="E782" t="s">
        <v>1218</v>
      </c>
      <c r="F782" t="s">
        <v>1218</v>
      </c>
      <c r="H782">
        <f t="shared" si="112"/>
        <v>0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0.67682926829268297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1520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0.67729226361031514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1520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0.67775393419170238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1520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0.67821428571428577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1520</v>
      </c>
      <c r="D786" t="s">
        <v>2003</v>
      </c>
      <c r="E786" t="s">
        <v>1218</v>
      </c>
      <c r="F786" t="s">
        <v>1221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0.67724679029957202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1520</v>
      </c>
      <c r="D787" t="s">
        <v>2004</v>
      </c>
      <c r="E787" t="s">
        <v>1221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0.67770655270655267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1520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0.67816500711237548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1520</v>
      </c>
      <c r="D789" t="s">
        <v>2006</v>
      </c>
      <c r="E789" t="s">
        <v>1218</v>
      </c>
      <c r="F789" t="s">
        <v>1221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0.67720170454545459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1520</v>
      </c>
      <c r="D790" t="s">
        <v>2007</v>
      </c>
      <c r="E790" t="s">
        <v>1221</v>
      </c>
      <c r="F790" t="s">
        <v>1218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0.67765957446808511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1520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0.67811614730878189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1520</v>
      </c>
      <c r="D792" t="s">
        <v>2009</v>
      </c>
      <c r="E792" t="s">
        <v>1218</v>
      </c>
      <c r="F792" t="s">
        <v>1728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0.5</v>
      </c>
      <c r="N792">
        <f ca="1">(SUM(H$2:I792)+SUM(K$2:L792)+SUM(S$2:V792))/(2*(A792-SUM(W$2:W792)))</f>
        <v>0.67751060820367748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1520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0.67796610169491522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1520</v>
      </c>
      <c r="D794" t="s">
        <v>2011</v>
      </c>
      <c r="E794" t="s">
        <v>1728</v>
      </c>
      <c r="F794" t="s">
        <v>1728</v>
      </c>
      <c r="H794">
        <f t="shared" si="112"/>
        <v>0</v>
      </c>
      <c r="I794">
        <f t="shared" si="113"/>
        <v>0.5</v>
      </c>
      <c r="K794">
        <f t="shared" si="114"/>
        <v>0</v>
      </c>
      <c r="L794">
        <f t="shared" si="115"/>
        <v>0.5</v>
      </c>
      <c r="N794">
        <f ca="1">(SUM(H$2:I794)+SUM(K$2:L794)+SUM(S$2:V794))/(2*(A794-SUM(W$2:W794)))</f>
        <v>0.67771509167842026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1520</v>
      </c>
      <c r="D795" t="s">
        <v>2012</v>
      </c>
      <c r="E795" t="s">
        <v>1218</v>
      </c>
      <c r="F795" t="s">
        <v>1221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0.67676056338028168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1520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0.67721518987341767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1520</v>
      </c>
      <c r="D797" t="s">
        <v>2014</v>
      </c>
      <c r="E797" t="s">
        <v>1728</v>
      </c>
      <c r="F797" t="s">
        <v>1728</v>
      </c>
      <c r="H797">
        <f t="shared" si="112"/>
        <v>0</v>
      </c>
      <c r="I797">
        <f t="shared" si="113"/>
        <v>0.5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0.6769662921348315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1520</v>
      </c>
      <c r="D798" t="s">
        <v>2015</v>
      </c>
      <c r="E798" t="s">
        <v>1218</v>
      </c>
      <c r="F798" t="s">
        <v>1221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0.67601683029453019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1520</v>
      </c>
      <c r="D799" t="s">
        <v>2016</v>
      </c>
      <c r="E799" t="s">
        <v>1218</v>
      </c>
      <c r="F799" t="s">
        <v>1221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0.67507002801120453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1520</v>
      </c>
      <c r="D800" t="s">
        <v>2017</v>
      </c>
      <c r="E800" t="s">
        <v>1728</v>
      </c>
      <c r="F800" t="s">
        <v>1728</v>
      </c>
      <c r="H800">
        <f t="shared" si="112"/>
        <v>0</v>
      </c>
      <c r="I800">
        <f t="shared" si="113"/>
        <v>0.5</v>
      </c>
      <c r="K800">
        <f t="shared" si="114"/>
        <v>0</v>
      </c>
      <c r="L800">
        <f t="shared" si="115"/>
        <v>0.5</v>
      </c>
      <c r="N800">
        <f ca="1">(SUM(H$2:I800)+SUM(K$2:L800)+SUM(S$2:V800))/(2*(A800-SUM(W$2:W800)))</f>
        <v>0.67482517482517479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1520</v>
      </c>
      <c r="D801" t="s">
        <v>2018</v>
      </c>
      <c r="E801" t="s">
        <v>1728</v>
      </c>
      <c r="F801" t="s">
        <v>1728</v>
      </c>
      <c r="H801">
        <f t="shared" si="112"/>
        <v>0</v>
      </c>
      <c r="I801">
        <f t="shared" si="113"/>
        <v>0.5</v>
      </c>
      <c r="K801">
        <f t="shared" si="114"/>
        <v>0</v>
      </c>
      <c r="L801">
        <f t="shared" si="115"/>
        <v>0.5</v>
      </c>
      <c r="N801">
        <f ca="1">(SUM(H$2:I801)+SUM(K$2:L801)+SUM(S$2:V801))/(2*(A801-SUM(W$2:W801)))</f>
        <v>0.67458100558659218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1520</v>
      </c>
      <c r="D802" t="s">
        <v>2019</v>
      </c>
      <c r="E802" t="s">
        <v>1221</v>
      </c>
      <c r="F802" t="s">
        <v>1218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0.67503486750348674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1520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0.67548746518105851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1520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0.67593880389429761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1520</v>
      </c>
      <c r="D805" t="s">
        <v>2022</v>
      </c>
      <c r="E805" t="s">
        <v>1728</v>
      </c>
      <c r="F805" t="s">
        <v>1218</v>
      </c>
      <c r="H805">
        <f t="shared" si="112"/>
        <v>0</v>
      </c>
      <c r="I805">
        <f t="shared" si="113"/>
        <v>0.5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0.67604166666666665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1520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0.67649098474341196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1520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0.67693905817174516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1520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0.67738589211618261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1520</v>
      </c>
      <c r="D809" t="s">
        <v>2026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0.67783149171270718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1520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0.67827586206896551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1520</v>
      </c>
      <c r="D811" t="s">
        <v>2028</v>
      </c>
      <c r="E811" t="s">
        <v>1218</v>
      </c>
      <c r="F811" t="s">
        <v>1221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0.67734159779614322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1520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0.67778541953232463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1520</v>
      </c>
      <c r="D813" t="s">
        <v>2030</v>
      </c>
      <c r="E813" t="s">
        <v>1218</v>
      </c>
      <c r="F813" t="s">
        <v>1221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0.67685439560439564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1520</v>
      </c>
      <c r="D814" t="s">
        <v>2031</v>
      </c>
      <c r="E814" t="s">
        <v>1218</v>
      </c>
      <c r="F814" t="s">
        <v>1221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0.67592592592592593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1520</v>
      </c>
      <c r="D815" t="s">
        <v>2032</v>
      </c>
      <c r="E815" t="s">
        <v>1221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0.67636986301369861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1520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0.676812585499316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1520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0.67725409836065575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1520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0.67769440654843105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1520</v>
      </c>
      <c r="D819" t="s">
        <v>2036</v>
      </c>
      <c r="E819" t="s">
        <v>1218</v>
      </c>
      <c r="F819" t="s">
        <v>1221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0.67677111716621252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1520</v>
      </c>
      <c r="D820" t="s">
        <v>2037</v>
      </c>
      <c r="E820" t="s">
        <v>1221</v>
      </c>
      <c r="F820" t="s">
        <v>1728</v>
      </c>
      <c r="H820">
        <f t="shared" si="112"/>
        <v>1</v>
      </c>
      <c r="I820">
        <f t="shared" si="113"/>
        <v>0</v>
      </c>
      <c r="K820">
        <f t="shared" si="114"/>
        <v>0</v>
      </c>
      <c r="L820">
        <f t="shared" si="115"/>
        <v>0.5</v>
      </c>
      <c r="N820">
        <f ca="1">(SUM(H$2:I820)+SUM(K$2:L820)+SUM(S$2:V820))/(2*(A820-SUM(W$2:W820)))</f>
        <v>0.6768707482993197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1520</v>
      </c>
      <c r="D821" t="s">
        <v>2038</v>
      </c>
      <c r="E821" t="s">
        <v>1218</v>
      </c>
      <c r="F821" t="s">
        <v>1221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0.67595108695652173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1520</v>
      </c>
      <c r="D822" t="s">
        <v>2039</v>
      </c>
      <c r="E822" t="s">
        <v>1221</v>
      </c>
      <c r="F822" t="s">
        <v>1218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0.67639077340569875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1520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0.67682926829268297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1520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0.67726657645466848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1520</v>
      </c>
      <c r="D825" t="s">
        <v>2042</v>
      </c>
      <c r="E825" t="s">
        <v>1218</v>
      </c>
      <c r="F825" t="s">
        <v>1221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0.67635135135135138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1520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0.67678812415654521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1520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0.67722371967654982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1520</v>
      </c>
      <c r="D828" t="s">
        <v>2045</v>
      </c>
      <c r="E828" t="s">
        <v>1218</v>
      </c>
      <c r="F828" t="s">
        <v>1221</v>
      </c>
      <c r="H828">
        <f t="shared" si="112"/>
        <v>0</v>
      </c>
      <c r="I828">
        <f t="shared" si="113"/>
        <v>0</v>
      </c>
      <c r="K828">
        <f t="shared" si="114"/>
        <v>0</v>
      </c>
      <c r="L828">
        <f t="shared" si="115"/>
        <v>0</v>
      </c>
      <c r="N828">
        <f ca="1">(SUM(H$2:I828)+SUM(K$2:L828)+SUM(S$2:V828))/(2*(A828-SUM(W$2:W828)))</f>
        <v>0.67631224764468367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1520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0.676747311827957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1520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0.67718120805369131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1520</v>
      </c>
      <c r="D831" t="s">
        <v>2048</v>
      </c>
      <c r="E831" t="s">
        <v>1221</v>
      </c>
      <c r="F831" t="s">
        <v>1218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0.67761394101876671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1520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0.67804551539491298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1520</v>
      </c>
      <c r="D833" t="s">
        <v>2050</v>
      </c>
      <c r="E833" t="s">
        <v>1221</v>
      </c>
      <c r="F833" t="s">
        <v>1218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0.678475935828877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1520</v>
      </c>
      <c r="D834" t="s">
        <v>2051</v>
      </c>
      <c r="E834" t="s">
        <v>1221</v>
      </c>
      <c r="F834" t="s">
        <v>1218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0.67890520694259016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1520</v>
      </c>
      <c r="D835" t="s">
        <v>2052</v>
      </c>
      <c r="E835" t="s">
        <v>1218</v>
      </c>
      <c r="F835" t="s">
        <v>1221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0.67800000000000005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1520</v>
      </c>
      <c r="D836" t="s">
        <v>2053</v>
      </c>
      <c r="E836" t="s">
        <v>1221</v>
      </c>
      <c r="F836" t="s">
        <v>1218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0.67842876165113186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1520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0.67885638297872342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1520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0.67795484727755639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1520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0.67838196286472152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1520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0.67880794701986757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1520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0.67923280423280419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1520</v>
      </c>
      <c r="D842" t="s">
        <v>2059</v>
      </c>
      <c r="E842" t="s">
        <v>1218</v>
      </c>
      <c r="F842" t="s">
        <v>1728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0.5</v>
      </c>
      <c r="N842">
        <f ca="1">(SUM(H$2:I842)+SUM(K$2:L842)+SUM(S$2:V842))/(2*(A842-SUM(W$2:W842)))</f>
        <v>0.67866578599735794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1520</v>
      </c>
      <c r="D843" t="s">
        <v>2060</v>
      </c>
      <c r="E843" t="s">
        <v>1221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0.67908970976253302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1520</v>
      </c>
      <c r="D844" t="s">
        <v>2061</v>
      </c>
      <c r="E844" t="s">
        <v>1218</v>
      </c>
      <c r="F844" t="s">
        <v>1221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0.67819499341238476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1520</v>
      </c>
      <c r="D845" t="s">
        <v>2062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0.67861842105263159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1520</v>
      </c>
      <c r="D846" t="s">
        <v>2063</v>
      </c>
      <c r="E846" t="s">
        <v>1221</v>
      </c>
      <c r="F846" t="s">
        <v>1218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0.67904073587385017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1520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0.6794619422572179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1520</v>
      </c>
      <c r="D848" t="s">
        <v>2065</v>
      </c>
      <c r="E848" t="s">
        <v>1728</v>
      </c>
      <c r="F848" t="s">
        <v>1728</v>
      </c>
      <c r="H848">
        <f t="shared" si="121"/>
        <v>0</v>
      </c>
      <c r="I848">
        <f t="shared" si="122"/>
        <v>0.5</v>
      </c>
      <c r="K848">
        <f t="shared" si="123"/>
        <v>0</v>
      </c>
      <c r="L848">
        <f t="shared" si="124"/>
        <v>0.5</v>
      </c>
      <c r="N848">
        <f ca="1">(SUM(H$2:I848)+SUM(K$2:L848)+SUM(S$2:V848))/(2*(A848-SUM(W$2:W848)))</f>
        <v>0.67922673656618615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1520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0.67964659685863871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1520</v>
      </c>
      <c r="D850" t="s">
        <v>2067</v>
      </c>
      <c r="E850" t="s">
        <v>1221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0.68006535947712421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1520</v>
      </c>
      <c r="D851" t="s">
        <v>2068</v>
      </c>
      <c r="E851" t="s">
        <v>1218</v>
      </c>
      <c r="F851" t="s">
        <v>1221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0.67917754569190603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1520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0.67959582790091266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1520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0.68001302083333337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1520</v>
      </c>
      <c r="D854" t="s">
        <v>2071</v>
      </c>
      <c r="E854" t="s">
        <v>1728</v>
      </c>
      <c r="F854" t="s">
        <v>1728</v>
      </c>
      <c r="H854">
        <f t="shared" si="121"/>
        <v>0</v>
      </c>
      <c r="I854">
        <f t="shared" si="122"/>
        <v>0.5</v>
      </c>
      <c r="K854">
        <f t="shared" si="123"/>
        <v>0</v>
      </c>
      <c r="L854">
        <f t="shared" si="124"/>
        <v>0.5</v>
      </c>
      <c r="N854">
        <f ca="1">(SUM(H$2:I854)+SUM(K$2:L854)+SUM(S$2:V854))/(2*(A854-SUM(W$2:W854)))</f>
        <v>0.679778933680104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1520</v>
      </c>
      <c r="D855" t="s">
        <v>2072</v>
      </c>
      <c r="E855" t="s">
        <v>1218</v>
      </c>
      <c r="F855" t="s">
        <v>1221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0.67889610389610389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1520</v>
      </c>
      <c r="D856" t="s">
        <v>2073</v>
      </c>
      <c r="E856" t="s">
        <v>1728</v>
      </c>
      <c r="F856" t="s">
        <v>1728</v>
      </c>
      <c r="H856">
        <f t="shared" si="121"/>
        <v>0</v>
      </c>
      <c r="I856">
        <f t="shared" si="122"/>
        <v>0.5</v>
      </c>
      <c r="K856">
        <f t="shared" si="123"/>
        <v>0</v>
      </c>
      <c r="L856">
        <f t="shared" si="124"/>
        <v>0.5</v>
      </c>
      <c r="N856">
        <f ca="1">(SUM(H$2:I856)+SUM(K$2:L856)+SUM(S$2:V856))/(2*(A856-SUM(W$2:W856)))</f>
        <v>0.67866407263294426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1520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0.67778497409326421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1520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0.67820181112548517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1520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0.67861757105943155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1520</v>
      </c>
      <c r="D860" t="s">
        <v>2077</v>
      </c>
      <c r="E860" t="s">
        <v>1218</v>
      </c>
      <c r="F860" t="s">
        <v>1221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0.67774193548387096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1520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0.67815721649484539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1520</v>
      </c>
      <c r="D862" t="s">
        <v>2079</v>
      </c>
      <c r="E862" t="s">
        <v>1218</v>
      </c>
      <c r="F862" t="s">
        <v>1221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0.67728442728442728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1520</v>
      </c>
      <c r="D863" t="s">
        <v>2080</v>
      </c>
      <c r="E863" t="s">
        <v>1218</v>
      </c>
      <c r="F863" t="s">
        <v>1221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0.67641388174807193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1520</v>
      </c>
      <c r="D864" t="s">
        <v>2081</v>
      </c>
      <c r="E864" t="s">
        <v>1218</v>
      </c>
      <c r="F864" t="s">
        <v>1221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0.67554557124518611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1520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0.6759615384615385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1520</v>
      </c>
      <c r="D866" t="s">
        <v>2083</v>
      </c>
      <c r="E866" t="s">
        <v>1728</v>
      </c>
      <c r="F866" t="s">
        <v>1728</v>
      </c>
      <c r="H866">
        <f t="shared" si="121"/>
        <v>0</v>
      </c>
      <c r="I866">
        <f t="shared" si="122"/>
        <v>0.5</v>
      </c>
      <c r="K866">
        <f t="shared" si="123"/>
        <v>0</v>
      </c>
      <c r="L866">
        <f t="shared" si="124"/>
        <v>0.5</v>
      </c>
      <c r="N866">
        <f ca="1">(SUM(H$2:I866)+SUM(K$2:L866)+SUM(S$2:V866))/(2*(A866-SUM(W$2:W866)))</f>
        <v>0.67573623559539053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1520</v>
      </c>
      <c r="D867" t="s">
        <v>2084</v>
      </c>
      <c r="E867" t="s">
        <v>1218</v>
      </c>
      <c r="F867" t="s">
        <v>1221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0.67487212276214836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1520</v>
      </c>
      <c r="D868" t="s">
        <v>2085</v>
      </c>
      <c r="E868" t="s">
        <v>1221</v>
      </c>
      <c r="F868" t="s">
        <v>1218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0.67528735632183912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1520</v>
      </c>
      <c r="D869" t="s">
        <v>2086</v>
      </c>
      <c r="E869" t="s">
        <v>1218</v>
      </c>
      <c r="F869" t="s">
        <v>1221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0.67442602040816324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1520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0.67484076433121021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1520</v>
      </c>
      <c r="D871" t="s">
        <v>2088</v>
      </c>
      <c r="E871" t="s">
        <v>1728</v>
      </c>
      <c r="F871" t="s">
        <v>1221</v>
      </c>
      <c r="H871">
        <f t="shared" si="121"/>
        <v>0</v>
      </c>
      <c r="I871">
        <f t="shared" si="122"/>
        <v>0.5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0.67430025445292618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1520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0.67471410419313849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1520</v>
      </c>
      <c r="D873" t="s">
        <v>2090</v>
      </c>
      <c r="E873" t="s">
        <v>1728</v>
      </c>
      <c r="F873" t="s">
        <v>1728</v>
      </c>
      <c r="H873">
        <f t="shared" si="121"/>
        <v>0</v>
      </c>
      <c r="I873">
        <f t="shared" si="122"/>
        <v>0.5</v>
      </c>
      <c r="K873">
        <f t="shared" si="123"/>
        <v>0</v>
      </c>
      <c r="L873">
        <f t="shared" si="124"/>
        <v>0.5</v>
      </c>
      <c r="N873">
        <f ca="1">(SUM(H$2:I873)+SUM(K$2:L873)+SUM(S$2:V873))/(2*(A873-SUM(W$2:W873)))</f>
        <v>0.67449238578680204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1520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0.67490494296577952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1520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0.67531645569620258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1520</v>
      </c>
      <c r="D876" t="s">
        <v>2093</v>
      </c>
      <c r="E876" t="s">
        <v>1218</v>
      </c>
      <c r="F876" t="s">
        <v>1221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0.67446270543615672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1520</v>
      </c>
      <c r="D877" t="s">
        <v>2094</v>
      </c>
      <c r="E877" t="s">
        <v>1218</v>
      </c>
      <c r="F877" t="s">
        <v>1221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0.67361111111111116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1520</v>
      </c>
      <c r="D878" t="s">
        <v>2095</v>
      </c>
      <c r="E878" t="s">
        <v>1728</v>
      </c>
      <c r="F878" t="s">
        <v>1728</v>
      </c>
      <c r="H878">
        <f t="shared" si="121"/>
        <v>0</v>
      </c>
      <c r="I878">
        <f t="shared" si="122"/>
        <v>0.5</v>
      </c>
      <c r="K878">
        <f t="shared" si="123"/>
        <v>0</v>
      </c>
      <c r="L878">
        <f t="shared" si="124"/>
        <v>0.5</v>
      </c>
      <c r="N878">
        <f ca="1">(SUM(H$2:I878)+SUM(K$2:L878)+SUM(S$2:V878))/(2*(A878-SUM(W$2:W878)))</f>
        <v>0.6733921815889029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1520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0.67380352644836272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1520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0.67421383647798738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1520</v>
      </c>
      <c r="D881" t="s">
        <v>2098</v>
      </c>
      <c r="E881" t="s">
        <v>1218</v>
      </c>
      <c r="F881" t="s">
        <v>1221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0.6733668341708543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1520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0.67377666248431622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1520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0.67418546365914789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1520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0.67459324155193989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1520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0.67500000000000004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1520</v>
      </c>
      <c r="D886" t="s">
        <v>2103</v>
      </c>
      <c r="E886" t="s">
        <v>1221</v>
      </c>
      <c r="F886" t="s">
        <v>1218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0.67540574282147314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1520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0.67581047381546133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1520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0.67621419676214201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1520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0.6766169154228856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1520</v>
      </c>
      <c r="D890" t="s">
        <v>2107</v>
      </c>
      <c r="E890" t="s">
        <v>1221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0.67701863354037262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1520</v>
      </c>
      <c r="D891" t="s">
        <v>2108</v>
      </c>
      <c r="E891" t="s">
        <v>1728</v>
      </c>
      <c r="F891" t="s">
        <v>1728</v>
      </c>
      <c r="H891">
        <f t="shared" si="121"/>
        <v>0</v>
      </c>
      <c r="I891">
        <f t="shared" si="122"/>
        <v>0.5</v>
      </c>
      <c r="K891">
        <f t="shared" si="123"/>
        <v>0</v>
      </c>
      <c r="L891">
        <f t="shared" si="124"/>
        <v>0.5</v>
      </c>
      <c r="N891">
        <f ca="1">(SUM(H$2:I891)+SUM(K$2:L891)+SUM(S$2:V891))/(2*(A891-SUM(W$2:W891)))</f>
        <v>0.67679900744416877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1520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0.67719950433705078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1520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0.67759900990099009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1520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0.67799752781211375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1520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0.67839506172839503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1520</v>
      </c>
      <c r="D896" t="s">
        <v>2113</v>
      </c>
      <c r="E896" t="s">
        <v>1221</v>
      </c>
      <c r="F896" t="s">
        <v>1218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0.67879161528976573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1520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0.67918719211822665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1520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0.67958179581795819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1520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0.67997542997542992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1520</v>
      </c>
      <c r="D900" t="s">
        <v>2117</v>
      </c>
      <c r="E900" t="s">
        <v>1218</v>
      </c>
      <c r="F900" t="s">
        <v>1221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0.67914110429447849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1520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0.6783088235294118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1520</v>
      </c>
      <c r="D902" t="s">
        <v>2119</v>
      </c>
      <c r="E902" t="s">
        <v>1221</v>
      </c>
      <c r="F902" t="s">
        <v>1728</v>
      </c>
      <c r="H902">
        <f t="shared" si="130"/>
        <v>1</v>
      </c>
      <c r="I902">
        <f t="shared" si="131"/>
        <v>0</v>
      </c>
      <c r="K902">
        <f t="shared" si="132"/>
        <v>0</v>
      </c>
      <c r="L902">
        <f t="shared" si="133"/>
        <v>0.5</v>
      </c>
      <c r="N902">
        <f ca="1">(SUM(H$2:I902)+SUM(K$2:L902)+SUM(S$2:V902))/(2*(A902-SUM(W$2:W902)))</f>
        <v>0.67839657282741739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1520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0.67878973105134477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1520</v>
      </c>
      <c r="D904" t="s">
        <v>2121</v>
      </c>
      <c r="E904" t="s">
        <v>1221</v>
      </c>
      <c r="F904" t="s">
        <v>1218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0.67918192918192921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1520</v>
      </c>
      <c r="D905" t="s">
        <v>2122</v>
      </c>
      <c r="E905" t="s">
        <v>1221</v>
      </c>
      <c r="F905" t="s">
        <v>1218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0.67957317073170731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1520</v>
      </c>
      <c r="D906" t="s">
        <v>2123</v>
      </c>
      <c r="E906" t="s">
        <v>1221</v>
      </c>
      <c r="F906" t="s">
        <v>1221</v>
      </c>
      <c r="H906">
        <f t="shared" si="130"/>
        <v>1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0.67935444579780757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1520</v>
      </c>
      <c r="D907" t="s">
        <v>2124</v>
      </c>
      <c r="E907" t="s">
        <v>1221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0.67974452554744524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1520</v>
      </c>
      <c r="D908" t="s">
        <v>2125</v>
      </c>
      <c r="E908" t="s">
        <v>1218</v>
      </c>
      <c r="F908" t="s">
        <v>1221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0.67891859052247872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1520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0.67930825242718451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1520</v>
      </c>
      <c r="D910" t="s">
        <v>2127</v>
      </c>
      <c r="E910" t="s">
        <v>1218</v>
      </c>
      <c r="F910" t="s">
        <v>1221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0.67848484848484847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1520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0.67887409200968518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1520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0.67926239419588874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1520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0.67964975845410625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1520</v>
      </c>
      <c r="D914" t="s">
        <v>2131</v>
      </c>
      <c r="E914" t="s">
        <v>1218</v>
      </c>
      <c r="F914" t="s">
        <v>1221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0.67882991556091676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1520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0.67921686746987953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1520</v>
      </c>
      <c r="D916" t="s">
        <v>2133</v>
      </c>
      <c r="E916" t="s">
        <v>1218</v>
      </c>
      <c r="F916" t="s">
        <v>1221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0.67839951865222625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1520</v>
      </c>
      <c r="D917" t="s">
        <v>2134</v>
      </c>
      <c r="E917" t="s">
        <v>1221</v>
      </c>
      <c r="F917" t="s">
        <v>1218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0.67878605769230771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1520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0.67797118847539017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1520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0.67835731414868106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1520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0.67754491017964069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1520</v>
      </c>
      <c r="D921" t="s">
        <v>2138</v>
      </c>
      <c r="E921" t="s">
        <v>1728</v>
      </c>
      <c r="F921" t="s">
        <v>1728</v>
      </c>
      <c r="H921">
        <f t="shared" si="130"/>
        <v>0</v>
      </c>
      <c r="I921">
        <f t="shared" si="131"/>
        <v>0.5</v>
      </c>
      <c r="K921">
        <f t="shared" si="132"/>
        <v>0</v>
      </c>
      <c r="L921">
        <f t="shared" si="133"/>
        <v>0.5</v>
      </c>
      <c r="N921">
        <f ca="1">(SUM(H$2:I921)+SUM(K$2:L921)+SUM(S$2:V921))/(2*(A921-SUM(W$2:W921)))</f>
        <v>0.67733253588516751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1520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0.67771804062126639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1520</v>
      </c>
      <c r="D923" t="s">
        <v>2140</v>
      </c>
      <c r="E923" t="s">
        <v>1221</v>
      </c>
      <c r="F923" t="s">
        <v>1218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0.67810262529832932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1520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0.6784862932061978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1520</v>
      </c>
      <c r="D925" t="s">
        <v>2142</v>
      </c>
      <c r="E925" t="s">
        <v>1218</v>
      </c>
      <c r="F925" t="s">
        <v>1221</v>
      </c>
      <c r="H925">
        <f t="shared" si="130"/>
        <v>0</v>
      </c>
      <c r="I925">
        <f t="shared" si="131"/>
        <v>0</v>
      </c>
      <c r="K925">
        <f t="shared" si="132"/>
        <v>0</v>
      </c>
      <c r="L925">
        <f t="shared" si="133"/>
        <v>0</v>
      </c>
      <c r="N925">
        <f ca="1">(SUM(H$2:I925)+SUM(K$2:L925)+SUM(S$2:V925))/(2*(A925-SUM(W$2:W925)))</f>
        <v>0.67767857142857146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1520</v>
      </c>
      <c r="D926" t="s">
        <v>2143</v>
      </c>
      <c r="E926" t="s">
        <v>1221</v>
      </c>
      <c r="F926" t="s">
        <v>1218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0.67806183115338881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1520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0.67844418052256528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1520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0.67882562277580072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1520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0.67920616113744081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1520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0.679585798816568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1520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0.67996453900709219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1520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0.68034238488783938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1520</v>
      </c>
      <c r="D933" t="s">
        <v>2150</v>
      </c>
      <c r="E933" t="s">
        <v>1221</v>
      </c>
      <c r="F933" t="s">
        <v>1218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0.68071933962264153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1520</v>
      </c>
      <c r="D934" t="s">
        <v>2151</v>
      </c>
      <c r="E934" t="s">
        <v>1728</v>
      </c>
      <c r="F934" t="s">
        <v>1728</v>
      </c>
      <c r="H934">
        <f t="shared" si="130"/>
        <v>0</v>
      </c>
      <c r="I934">
        <f t="shared" si="131"/>
        <v>0.5</v>
      </c>
      <c r="K934">
        <f t="shared" si="132"/>
        <v>0</v>
      </c>
      <c r="L934">
        <f t="shared" si="133"/>
        <v>0.5</v>
      </c>
      <c r="N934">
        <f ca="1">(SUM(H$2:I934)+SUM(K$2:L934)+SUM(S$2:V934))/(2*(A934-SUM(W$2:W934)))</f>
        <v>0.68050647820965837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1520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0.68088235294117649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1520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0.68125734430082252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1520</v>
      </c>
      <c r="D937" t="s">
        <v>2154</v>
      </c>
      <c r="E937" t="s">
        <v>1218</v>
      </c>
      <c r="F937" t="s">
        <v>1221</v>
      </c>
      <c r="H937">
        <f t="shared" si="130"/>
        <v>0</v>
      </c>
      <c r="I937">
        <f t="shared" si="131"/>
        <v>0</v>
      </c>
      <c r="K937">
        <f t="shared" si="132"/>
        <v>0</v>
      </c>
      <c r="L937">
        <f t="shared" si="133"/>
        <v>0</v>
      </c>
      <c r="N937">
        <f ca="1">(SUM(H$2:I937)+SUM(K$2:L937)+SUM(S$2:V937))/(2*(A937-SUM(W$2:W937)))</f>
        <v>0.68045774647887325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1520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0.68083235638921458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1520</v>
      </c>
      <c r="D939" t="s">
        <v>2156</v>
      </c>
      <c r="E939" t="s">
        <v>1218</v>
      </c>
      <c r="F939" t="s">
        <v>1221</v>
      </c>
      <c r="H939">
        <f t="shared" si="130"/>
        <v>0</v>
      </c>
      <c r="I939">
        <f t="shared" si="131"/>
        <v>0</v>
      </c>
      <c r="K939">
        <f t="shared" si="132"/>
        <v>0</v>
      </c>
      <c r="L939">
        <f t="shared" si="133"/>
        <v>0</v>
      </c>
      <c r="N939">
        <f ca="1">(SUM(H$2:I939)+SUM(K$2:L939)+SUM(S$2:V939))/(2*(A939-SUM(W$2:W939)))</f>
        <v>0.68003512880562056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1520</v>
      </c>
      <c r="D940" t="s">
        <v>2157</v>
      </c>
      <c r="E940" t="s">
        <v>1221</v>
      </c>
      <c r="F940" t="s">
        <v>1218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0.68040935672514624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1520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0.68078271028037385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1520</v>
      </c>
      <c r="D942" t="s">
        <v>2159</v>
      </c>
      <c r="E942" t="s">
        <v>1728</v>
      </c>
      <c r="F942" t="s">
        <v>1728</v>
      </c>
      <c r="H942">
        <f t="shared" si="130"/>
        <v>0</v>
      </c>
      <c r="I942">
        <f t="shared" si="131"/>
        <v>0.5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0.68057176196032676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1520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0.68094405594405594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1520</v>
      </c>
      <c r="D944" t="s">
        <v>2161</v>
      </c>
      <c r="E944" t="s">
        <v>1728</v>
      </c>
      <c r="F944" t="s">
        <v>1728</v>
      </c>
      <c r="H944">
        <f t="shared" si="130"/>
        <v>0</v>
      </c>
      <c r="I944">
        <f t="shared" si="131"/>
        <v>0.5</v>
      </c>
      <c r="K944">
        <f t="shared" si="132"/>
        <v>0</v>
      </c>
      <c r="L944">
        <f t="shared" si="133"/>
        <v>0.5</v>
      </c>
      <c r="N944">
        <f ca="1">(SUM(H$2:I944)+SUM(K$2:L944)+SUM(S$2:V944))/(2*(A944-SUM(W$2:W944)))</f>
        <v>0.68073341094295692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1520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0.68110465116279073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1520</v>
      </c>
      <c r="D946" t="s">
        <v>2163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0.68031358885017423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1520</v>
      </c>
      <c r="D947" t="s">
        <v>2164</v>
      </c>
      <c r="E947" t="s">
        <v>1728</v>
      </c>
      <c r="F947" t="s">
        <v>1218</v>
      </c>
      <c r="H947">
        <f t="shared" si="130"/>
        <v>0</v>
      </c>
      <c r="I947">
        <f t="shared" si="131"/>
        <v>0.5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0.68039443155452439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1520</v>
      </c>
      <c r="D948" t="s">
        <v>2165</v>
      </c>
      <c r="E948" t="s">
        <v>1728</v>
      </c>
      <c r="F948" t="s">
        <v>1218</v>
      </c>
      <c r="H948">
        <f t="shared" si="130"/>
        <v>0</v>
      </c>
      <c r="I948">
        <f t="shared" si="131"/>
        <v>0.5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0.68047508690614134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1520</v>
      </c>
      <c r="D949" t="s">
        <v>2166</v>
      </c>
      <c r="E949" t="s">
        <v>1218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0.68026620370370372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1520</v>
      </c>
      <c r="D950" t="s">
        <v>2167</v>
      </c>
      <c r="E950" t="s">
        <v>1218</v>
      </c>
      <c r="F950" t="s">
        <v>1221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0.67947976878612715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1520</v>
      </c>
      <c r="D951" t="s">
        <v>2168</v>
      </c>
      <c r="E951" t="s">
        <v>1221</v>
      </c>
      <c r="F951" t="s">
        <v>1218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0.67984988452655892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1520</v>
      </c>
      <c r="D952" t="s">
        <v>2169</v>
      </c>
      <c r="E952" t="s">
        <v>1221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0.68021914648212223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1520</v>
      </c>
      <c r="D953" t="s">
        <v>2170</v>
      </c>
      <c r="E953" t="s">
        <v>1218</v>
      </c>
      <c r="F953" t="s">
        <v>1221</v>
      </c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</v>
      </c>
      <c r="N953">
        <f ca="1">(SUM(H$2:I953)+SUM(K$2:L953)+SUM(S$2:V953))/(2*(A953-SUM(W$2:W953)))</f>
        <v>0.67943548387096775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1520</v>
      </c>
      <c r="D954" t="s">
        <v>2171</v>
      </c>
      <c r="E954" t="s">
        <v>1221</v>
      </c>
      <c r="F954" t="s">
        <v>1218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0.67980437284234752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1520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0.68017241379310345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1520</v>
      </c>
      <c r="D956" t="s">
        <v>2173</v>
      </c>
      <c r="E956" t="s">
        <v>1218</v>
      </c>
      <c r="F956" t="s">
        <v>1221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0.67939150401836967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1520</v>
      </c>
      <c r="D957" t="s">
        <v>2174</v>
      </c>
      <c r="E957" t="s">
        <v>1221</v>
      </c>
      <c r="F957" t="s">
        <v>1218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0.67975917431192656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1520</v>
      </c>
      <c r="D958" t="s">
        <v>2175</v>
      </c>
      <c r="E958" t="s">
        <v>1218</v>
      </c>
      <c r="F958" t="s">
        <v>1221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0.67898052691867128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1520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0.67934782608695654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1520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0.6785714285714286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1520</v>
      </c>
      <c r="D961" t="s">
        <v>2178</v>
      </c>
      <c r="E961" t="s">
        <v>1218</v>
      </c>
      <c r="F961" t="s">
        <v>1221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0.67779680365296802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1520</v>
      </c>
      <c r="D962" t="s">
        <v>2179</v>
      </c>
      <c r="E962" t="s">
        <v>1221</v>
      </c>
      <c r="F962" t="s">
        <v>1218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0.67816419612314705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1520</v>
      </c>
      <c r="D963" t="s">
        <v>2180</v>
      </c>
      <c r="E963" t="s">
        <v>1218</v>
      </c>
      <c r="F963" t="s">
        <v>1221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0.67739179954441908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1520</v>
      </c>
      <c r="D964" t="s">
        <v>2181</v>
      </c>
      <c r="E964" t="s">
        <v>1218</v>
      </c>
      <c r="F964" t="s">
        <v>1221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0.67662116040955633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1520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0.67698863636363638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1520</v>
      </c>
      <c r="D966" t="s">
        <v>2183</v>
      </c>
      <c r="E966" t="s">
        <v>1221</v>
      </c>
      <c r="F966" t="s">
        <v>1218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0.67735527809307605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1520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0.67772108843537415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1520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0.67808607021517553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1520</v>
      </c>
      <c r="D969" t="s">
        <v>2186</v>
      </c>
      <c r="E969" t="s">
        <v>1218</v>
      </c>
      <c r="F969" t="s">
        <v>1221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0.67731900452488691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1520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0.677683615819209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1520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0.67804740406320541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1520</v>
      </c>
      <c r="D972" t="s">
        <v>2189</v>
      </c>
      <c r="E972" t="s">
        <v>1221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0.6784103720405863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1520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0.67877252252252251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1520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0.67913385826771655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1520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0.67949438202247192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1520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0.67985409652076323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1520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0.68021300448430488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1520</v>
      </c>
      <c r="D978" t="s">
        <v>2195</v>
      </c>
      <c r="E978" t="s">
        <v>1728</v>
      </c>
      <c r="F978" t="s">
        <v>1728</v>
      </c>
      <c r="H978">
        <f t="shared" si="139"/>
        <v>0</v>
      </c>
      <c r="I978">
        <f t="shared" si="140"/>
        <v>0.5</v>
      </c>
      <c r="K978">
        <f t="shared" si="141"/>
        <v>0</v>
      </c>
      <c r="L978">
        <f t="shared" si="142"/>
        <v>0.5</v>
      </c>
      <c r="N978">
        <f ca="1">(SUM(H$2:I978)+SUM(K$2:L978)+SUM(S$2:V978))/(2*(A978-SUM(W$2:W978)))</f>
        <v>0.6800111982082867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1520</v>
      </c>
      <c r="D979" t="s">
        <v>2196</v>
      </c>
      <c r="E979" t="s">
        <v>1728</v>
      </c>
      <c r="F979" t="s">
        <v>1728</v>
      </c>
      <c r="H979">
        <f t="shared" si="139"/>
        <v>0</v>
      </c>
      <c r="I979">
        <f t="shared" si="140"/>
        <v>0.5</v>
      </c>
      <c r="K979">
        <f t="shared" si="141"/>
        <v>0</v>
      </c>
      <c r="L979">
        <f t="shared" si="142"/>
        <v>0.5</v>
      </c>
      <c r="N979">
        <f ca="1">(SUM(H$2:I979)+SUM(K$2:L979)+SUM(S$2:V979))/(2*(A979-SUM(W$2:W979)))</f>
        <v>0.67980984340044748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1520</v>
      </c>
      <c r="D980" t="s">
        <v>2197</v>
      </c>
      <c r="E980" t="s">
        <v>1221</v>
      </c>
      <c r="F980" t="s">
        <v>1728</v>
      </c>
      <c r="H980">
        <f t="shared" si="139"/>
        <v>1</v>
      </c>
      <c r="I980">
        <f t="shared" si="140"/>
        <v>0</v>
      </c>
      <c r="K980">
        <f t="shared" si="141"/>
        <v>0</v>
      </c>
      <c r="L980">
        <f t="shared" si="142"/>
        <v>0.5</v>
      </c>
      <c r="N980">
        <f ca="1">(SUM(H$2:I980)+SUM(K$2:L980)+SUM(S$2:V980))/(2*(A980-SUM(W$2:W980)))</f>
        <v>0.67988826815642456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1520</v>
      </c>
      <c r="D981" t="s">
        <v>2198</v>
      </c>
      <c r="E981" t="s">
        <v>1728</v>
      </c>
      <c r="F981" t="s">
        <v>1728</v>
      </c>
      <c r="H981">
        <f t="shared" si="139"/>
        <v>0</v>
      </c>
      <c r="I981">
        <f t="shared" si="140"/>
        <v>0.5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0.6796875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1520</v>
      </c>
      <c r="D982" t="s">
        <v>2199</v>
      </c>
      <c r="E982" t="s">
        <v>1218</v>
      </c>
      <c r="F982" t="s">
        <v>1221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0.67892976588628762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1520</v>
      </c>
      <c r="D983" t="s">
        <v>2200</v>
      </c>
      <c r="E983" t="s">
        <v>1728</v>
      </c>
      <c r="F983" t="s">
        <v>1728</v>
      </c>
      <c r="H983">
        <f t="shared" si="139"/>
        <v>0</v>
      </c>
      <c r="I983">
        <f t="shared" si="140"/>
        <v>0.5</v>
      </c>
      <c r="K983">
        <f t="shared" si="141"/>
        <v>0</v>
      </c>
      <c r="L983">
        <f t="shared" si="142"/>
        <v>0.5</v>
      </c>
      <c r="N983">
        <f ca="1">(SUM(H$2:I983)+SUM(K$2:L983)+SUM(S$2:V983))/(2*(A983-SUM(W$2:W983)))</f>
        <v>0.67873051224944325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1520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0.67908787541713012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1520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0.67944444444444441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1520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0.67980022197558265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1520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0.68015521064301554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1520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0.68050941306755264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1520</v>
      </c>
      <c r="D989" t="s">
        <v>2206</v>
      </c>
      <c r="E989" t="s">
        <v>1218</v>
      </c>
      <c r="F989" t="s">
        <v>1221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0.67975663716814161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1520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0.68011049723756911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1520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0.68046357615894038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1520</v>
      </c>
      <c r="D992" t="s">
        <v>2209</v>
      </c>
      <c r="E992" t="s">
        <v>1221</v>
      </c>
      <c r="F992" t="s">
        <v>1218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0.68081587651598674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1520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0.68116740088105732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1520</v>
      </c>
      <c r="D994" t="s">
        <v>2211</v>
      </c>
      <c r="E994" t="s">
        <v>1218</v>
      </c>
      <c r="F994" t="s">
        <v>1221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0.68041804180418042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1520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0.68076923076923079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1520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0.68111964873765096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1520</v>
      </c>
      <c r="D997" t="s">
        <v>2214</v>
      </c>
      <c r="E997" t="s">
        <v>1221</v>
      </c>
      <c r="F997" t="s">
        <v>1218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0.68146929824561409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1520</v>
      </c>
      <c r="D998" t="s">
        <v>2215</v>
      </c>
      <c r="E998" t="s">
        <v>1218</v>
      </c>
      <c r="F998" t="s">
        <v>1728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0.5</v>
      </c>
      <c r="N998">
        <f ca="1">(SUM(H$2:I998)+SUM(K$2:L998)+SUM(S$2:V998))/(2*(A998-SUM(W$2:W998)))</f>
        <v>0.68099671412924423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1520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0.68134573304157553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1520</v>
      </c>
      <c r="D1000" t="s">
        <v>2217</v>
      </c>
      <c r="E1000" t="s">
        <v>1221</v>
      </c>
      <c r="F1000" t="s">
        <v>1218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0.68169398907103829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1520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0.68204148471615722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1520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0.68238822246455832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1520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0.68273420479302838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1520</v>
      </c>
      <c r="D1004" t="s">
        <v>2221</v>
      </c>
      <c r="E1004" t="s">
        <v>1221</v>
      </c>
      <c r="F1004" t="s">
        <v>1218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0.68307943416757344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1520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0.68342391304347827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1520</v>
      </c>
      <c r="D1006" t="s">
        <v>2223</v>
      </c>
      <c r="E1006" t="s">
        <v>1221</v>
      </c>
      <c r="F1006" t="s">
        <v>1218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0.68376764386536371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1520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0.68411062906724507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1520</v>
      </c>
      <c r="D1008" t="s">
        <v>2225</v>
      </c>
      <c r="E1008" t="s">
        <v>1218</v>
      </c>
      <c r="F1008" t="s">
        <v>1221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0.68336944745395445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1520</v>
      </c>
      <c r="D1009" t="s">
        <v>2226</v>
      </c>
      <c r="E1009" t="s">
        <v>1728</v>
      </c>
      <c r="F1009" t="s">
        <v>1728</v>
      </c>
      <c r="H1009">
        <f t="shared" si="139"/>
        <v>0</v>
      </c>
      <c r="I1009">
        <f t="shared" si="140"/>
        <v>0.5</v>
      </c>
      <c r="K1009">
        <f t="shared" si="141"/>
        <v>0</v>
      </c>
      <c r="L1009">
        <f t="shared" si="142"/>
        <v>0.5</v>
      </c>
      <c r="N1009">
        <f ca="1">(SUM(H$2:I1009)+SUM(K$2:L1009)+SUM(S$2:V1009))/(2*(A1009-SUM(W$2:W1009)))</f>
        <v>0.68317099567099571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1520</v>
      </c>
      <c r="D1010" t="s">
        <v>2227</v>
      </c>
      <c r="E1010" t="s">
        <v>1221</v>
      </c>
      <c r="F1010" t="s">
        <v>1218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0.68351351351351353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1520</v>
      </c>
      <c r="D1011" t="s">
        <v>2228</v>
      </c>
      <c r="E1011" t="s">
        <v>1218</v>
      </c>
      <c r="F1011" t="s">
        <v>1221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0.6827753779697624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1520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0.68311758360302055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1520</v>
      </c>
      <c r="D1013" t="s">
        <v>2230</v>
      </c>
      <c r="E1013" t="s">
        <v>1218</v>
      </c>
      <c r="F1013" t="s">
        <v>1221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0.68238146551724133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1520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0.68272335844994614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1520</v>
      </c>
      <c r="D1015" t="s">
        <v>2232</v>
      </c>
      <c r="E1015" t="s">
        <v>1221</v>
      </c>
      <c r="F1015" t="s">
        <v>1218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0.6830645161290323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1520</v>
      </c>
      <c r="D1016" t="s">
        <v>2233</v>
      </c>
      <c r="E1016" t="s">
        <v>1221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0.68340494092373794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1520</v>
      </c>
      <c r="D1017" t="s">
        <v>2234</v>
      </c>
      <c r="E1017" t="s">
        <v>1221</v>
      </c>
      <c r="F1017" t="s">
        <v>1218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0.683744635193133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1520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0.68408360128617363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1520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0.68442184154175589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1520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0.6847593582887701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1520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0.68509615384615385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1520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0.68543223052294555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1520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0.68576759061833692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1520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0.68610223642172519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1520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0.68643617021276593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1520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0.68676939426142403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1520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0.68710191082802552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1520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0.68743372216330856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1520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0.68776483050847459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1520</v>
      </c>
      <c r="D1030" t="s">
        <v>2247</v>
      </c>
      <c r="E1030" t="s">
        <v>1728</v>
      </c>
      <c r="F1030" t="s">
        <v>1218</v>
      </c>
      <c r="H1030">
        <f t="shared" si="149"/>
        <v>0</v>
      </c>
      <c r="I1030">
        <f t="shared" si="150"/>
        <v>0.5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0.68783068783068779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1520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0.68816067653276958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1520</v>
      </c>
      <c r="D1032" t="s">
        <v>2249</v>
      </c>
      <c r="E1032" t="s">
        <v>1221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0.68848996832101372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1520</v>
      </c>
      <c r="D1033" t="s">
        <v>2250</v>
      </c>
      <c r="E1033" t="s">
        <v>1218</v>
      </c>
      <c r="F1033" t="s">
        <v>1221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0.68776371308016881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1520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0.68809272918861963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1520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0.68842105263157893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1520</v>
      </c>
      <c r="D1036" t="s">
        <v>2253</v>
      </c>
      <c r="E1036" t="s">
        <v>1221</v>
      </c>
      <c r="F1036" t="s">
        <v>1218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0.68874868559411151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1520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0.68802521008403361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1520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0.68835257082896117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1520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0.68867924528301883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1520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0.68900523560209426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1520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0.68933054393305437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1520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0.68965517241379315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1520</v>
      </c>
      <c r="D1043" t="s">
        <v>2260</v>
      </c>
      <c r="E1043" t="s">
        <v>1218</v>
      </c>
      <c r="F1043" t="s">
        <v>1221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0.6889352818371608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1520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0.68925964546402507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1520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0.68958333333333333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1520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0.68990634755463054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1520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0.69022869022869027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1520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0.69055036344755971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1520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0.6908713692946058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1520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0.69119170984455958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1520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0.69151138716356109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1520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0.69183040330920376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1520</v>
      </c>
      <c r="D1053" t="s">
        <v>2270</v>
      </c>
      <c r="E1053" t="s">
        <v>1218</v>
      </c>
      <c r="F1053" t="s">
        <v>1221</v>
      </c>
      <c r="H1053">
        <f t="shared" si="149"/>
        <v>0</v>
      </c>
      <c r="I1053">
        <f t="shared" si="150"/>
        <v>0</v>
      </c>
      <c r="K1053">
        <f t="shared" si="151"/>
        <v>0</v>
      </c>
      <c r="L1053">
        <f t="shared" si="152"/>
        <v>0</v>
      </c>
      <c r="N1053">
        <f ca="1">(SUM(H$2:I1053)+SUM(K$2:L1053)+SUM(S$2:V1053))/(2*(A1053-SUM(W$2:W1053)))</f>
        <v>0.69111570247933884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1520</v>
      </c>
      <c r="D1054" t="s">
        <v>2271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0.69143446852425183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1520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0.69175257731958761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1520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0.69207003089598351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1520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0.6923868312757202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1520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0.69270298047276468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1520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0.69301848049281312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1520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0.69333333333333336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1520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0.69364754098360659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1520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0.69396110542476974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1520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0.69427402862985688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1520</v>
      </c>
      <c r="D1064" t="s">
        <v>2281</v>
      </c>
      <c r="E1064" t="s">
        <v>1221</v>
      </c>
      <c r="F1064" t="s">
        <v>1218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0.69458631256384062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1520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0.69489795918367347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1520</v>
      </c>
      <c r="D1066" t="s">
        <v>2283</v>
      </c>
      <c r="E1066" t="s">
        <v>1728</v>
      </c>
      <c r="F1066" t="s">
        <v>1728</v>
      </c>
      <c r="H1066">
        <f t="shared" si="149"/>
        <v>0</v>
      </c>
      <c r="I1066">
        <f t="shared" si="150"/>
        <v>0.5</v>
      </c>
      <c r="K1066">
        <f t="shared" si="151"/>
        <v>0</v>
      </c>
      <c r="L1066">
        <f t="shared" si="152"/>
        <v>0.5</v>
      </c>
      <c r="N1066">
        <f ca="1">(SUM(H$2:I1066)+SUM(K$2:L1066)+SUM(S$2:V1066))/(2*(A1066-SUM(W$2:W1066)))</f>
        <v>0.69469928644240575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1520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0.69501018329938902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1520</v>
      </c>
      <c r="D1068" t="s">
        <v>2285</v>
      </c>
      <c r="E1068" t="s">
        <v>1218</v>
      </c>
      <c r="F1068" t="s">
        <v>1221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0.69430315361139372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1520</v>
      </c>
      <c r="D1069" t="s">
        <v>2286</v>
      </c>
      <c r="E1069" t="s">
        <v>1728</v>
      </c>
      <c r="F1069" t="s">
        <v>1728</v>
      </c>
      <c r="H1069">
        <f t="shared" si="149"/>
        <v>0</v>
      </c>
      <c r="I1069">
        <f t="shared" si="150"/>
        <v>0.5</v>
      </c>
      <c r="K1069">
        <f t="shared" si="151"/>
        <v>0</v>
      </c>
      <c r="L1069">
        <f t="shared" si="152"/>
        <v>0.5</v>
      </c>
      <c r="N1069">
        <f ca="1">(SUM(H$2:I1069)+SUM(K$2:L1069)+SUM(S$2:V1069))/(2*(A1069-SUM(W$2:W1069)))</f>
        <v>0.69410569105691056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1520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0.69441624365482235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1520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0.6947261663286004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1520</v>
      </c>
      <c r="D1072" t="s">
        <v>2289</v>
      </c>
      <c r="E1072" t="s">
        <v>1218</v>
      </c>
      <c r="F1072" t="s">
        <v>1221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0.69402228976697067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1520</v>
      </c>
      <c r="D1073" t="s">
        <v>2290</v>
      </c>
      <c r="E1073" t="s">
        <v>1728</v>
      </c>
      <c r="F1073" t="s">
        <v>1728</v>
      </c>
      <c r="H1073">
        <f t="shared" si="149"/>
        <v>0</v>
      </c>
      <c r="I1073">
        <f t="shared" si="150"/>
        <v>0.5</v>
      </c>
      <c r="K1073">
        <f t="shared" si="151"/>
        <v>0</v>
      </c>
      <c r="L1073">
        <f t="shared" si="152"/>
        <v>0.5</v>
      </c>
      <c r="N1073">
        <f ca="1">(SUM(H$2:I1073)+SUM(K$2:L1073)+SUM(S$2:V1073))/(2*(A1073-SUM(W$2:W1073)))</f>
        <v>0.69382591093117407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1520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0.69413549039433775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1520</v>
      </c>
      <c r="D1075" t="s">
        <v>2292</v>
      </c>
      <c r="E1075" t="s">
        <v>1221</v>
      </c>
      <c r="F1075" t="s">
        <v>1218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0.69444444444444442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1520</v>
      </c>
      <c r="D1076" t="s">
        <v>2293</v>
      </c>
      <c r="E1076" t="s">
        <v>1728</v>
      </c>
      <c r="F1076" t="s">
        <v>1728</v>
      </c>
      <c r="H1076">
        <f t="shared" si="149"/>
        <v>0</v>
      </c>
      <c r="I1076">
        <f t="shared" si="150"/>
        <v>0.5</v>
      </c>
      <c r="K1076">
        <f t="shared" si="151"/>
        <v>0</v>
      </c>
      <c r="L1076">
        <f t="shared" si="152"/>
        <v>0.5</v>
      </c>
      <c r="N1076">
        <f ca="1">(SUM(H$2:I1076)+SUM(K$2:L1076)+SUM(S$2:V1076))/(2*(A1076-SUM(W$2:W1076)))</f>
        <v>0.69424823410696268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1520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0.69455645161290325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1520</v>
      </c>
      <c r="D1078" t="s">
        <v>2295</v>
      </c>
      <c r="E1078" t="s">
        <v>1221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0.69486404833836857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1520</v>
      </c>
      <c r="D1079" t="s">
        <v>2296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0.6951710261569416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1520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0.69547738693467331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1520</v>
      </c>
      <c r="D1081" t="s">
        <v>2298</v>
      </c>
      <c r="E1081" t="s">
        <v>1218</v>
      </c>
      <c r="F1081" t="s">
        <v>1221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0.69477911646586343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1520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0.69408224674022068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1520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0.69438877755511019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1520</v>
      </c>
      <c r="D1084" t="s">
        <v>2301</v>
      </c>
      <c r="E1084" t="s">
        <v>1221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0.69469469469469469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1520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0.69499999999999995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1520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0.6953046953046953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1520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0.69560878243512969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1520</v>
      </c>
      <c r="D1088" t="s">
        <v>2305</v>
      </c>
      <c r="E1088" t="s">
        <v>1221</v>
      </c>
      <c r="F1088" t="s">
        <v>1218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0.69591226321036892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1520</v>
      </c>
      <c r="D1089" t="s">
        <v>2306</v>
      </c>
      <c r="E1089" t="s">
        <v>1218</v>
      </c>
      <c r="F1089" t="s">
        <v>1221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0.69521912350597614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1520</v>
      </c>
      <c r="D1090" t="s">
        <v>2307</v>
      </c>
      <c r="E1090" t="s">
        <v>1218</v>
      </c>
      <c r="F1090" t="s">
        <v>1221</v>
      </c>
      <c r="H1090">
        <f t="shared" si="149"/>
        <v>0</v>
      </c>
      <c r="I1090">
        <f t="shared" si="150"/>
        <v>0</v>
      </c>
      <c r="K1090">
        <f t="shared" si="151"/>
        <v>0</v>
      </c>
      <c r="L1090">
        <f t="shared" si="152"/>
        <v>0</v>
      </c>
      <c r="N1090">
        <f ca="1">(SUM(H$2:I1090)+SUM(K$2:L1090)+SUM(S$2:V1090))/(2*(A1090-SUM(W$2:W1090)))</f>
        <v>0.69452736318407959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1520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0.69483101391650104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1520</v>
      </c>
      <c r="D1092" t="s">
        <v>2309</v>
      </c>
      <c r="E1092" t="s">
        <v>1218</v>
      </c>
      <c r="F1092" t="s">
        <v>1221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0.69414101290963259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1520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0.69444444444444442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1520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0.6947472745292369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1520</v>
      </c>
      <c r="D1095" t="s">
        <v>2312</v>
      </c>
      <c r="E1095" t="s">
        <v>1728</v>
      </c>
      <c r="F1095" t="s">
        <v>1728</v>
      </c>
      <c r="H1095">
        <f t="shared" si="158"/>
        <v>0</v>
      </c>
      <c r="I1095">
        <f t="shared" si="159"/>
        <v>0.5</v>
      </c>
      <c r="K1095">
        <f t="shared" si="160"/>
        <v>0</v>
      </c>
      <c r="L1095">
        <f t="shared" si="161"/>
        <v>0.5</v>
      </c>
      <c r="N1095">
        <f ca="1">(SUM(H$2:I1095)+SUM(K$2:L1095)+SUM(S$2:V1095))/(2*(A1095-SUM(W$2:W1095)))</f>
        <v>0.69455445544554451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1520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0.69485657764589515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1520</v>
      </c>
      <c r="D1097" t="s">
        <v>2314</v>
      </c>
      <c r="E1097" t="s">
        <v>1221</v>
      </c>
      <c r="F1097" t="s">
        <v>1218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0.69515810276679846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1520</v>
      </c>
      <c r="D1098" t="s">
        <v>2315</v>
      </c>
      <c r="E1098" t="s">
        <v>1218</v>
      </c>
      <c r="F1098" t="s">
        <v>1221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0.69447186574531095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1520</v>
      </c>
      <c r="D1099" t="s">
        <v>2316</v>
      </c>
      <c r="E1099" t="s">
        <v>1218</v>
      </c>
      <c r="F1099" t="s">
        <v>1221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0.69378698224852076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1520</v>
      </c>
      <c r="D1100" t="s">
        <v>2317</v>
      </c>
      <c r="E1100" t="s">
        <v>1221</v>
      </c>
      <c r="F1100" t="s">
        <v>1218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0.69408866995073892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1520</v>
      </c>
      <c r="D1101" t="s">
        <v>2318</v>
      </c>
      <c r="E1101" t="s">
        <v>1221</v>
      </c>
      <c r="F1101" t="s">
        <v>1218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0.69438976377952755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1520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0.69469026548672563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1520</v>
      </c>
      <c r="D1103" t="s">
        <v>2320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0.69400785854616898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1520</v>
      </c>
      <c r="D1104" t="s">
        <v>2321</v>
      </c>
      <c r="E1104" t="s">
        <v>1221</v>
      </c>
      <c r="F1104" t="s">
        <v>1218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0.69430814524043183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1520</v>
      </c>
      <c r="D1105" t="s">
        <v>2322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0.69460784313725488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1520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0.69490695396669933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1520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0.6952054794520548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1520</v>
      </c>
      <c r="D1108" t="s">
        <v>2325</v>
      </c>
      <c r="E1108" t="s">
        <v>1221</v>
      </c>
      <c r="F1108" t="s">
        <v>1218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0.69550342130987297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1520</v>
      </c>
      <c r="D1109" t="s">
        <v>2326</v>
      </c>
      <c r="E1109" t="s">
        <v>1218</v>
      </c>
      <c r="F1109" t="s">
        <v>1221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0.69482421875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1520</v>
      </c>
      <c r="D1110" t="s">
        <v>2327</v>
      </c>
      <c r="E1110" t="s">
        <v>1221</v>
      </c>
      <c r="F1110" t="s">
        <v>1218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0.69512195121951215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1520</v>
      </c>
      <c r="D1111" t="s">
        <v>2328</v>
      </c>
      <c r="E1111" t="s">
        <v>1218</v>
      </c>
      <c r="F1111" t="s">
        <v>1218</v>
      </c>
      <c r="H1111">
        <f t="shared" si="158"/>
        <v>0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0.69493177387914229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1520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0.69522882181110024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1520</v>
      </c>
      <c r="D1113" t="s">
        <v>2330</v>
      </c>
      <c r="E1113" t="s">
        <v>1221</v>
      </c>
      <c r="F1113" t="s">
        <v>1221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0.69503891050583655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1520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0.69533527696793007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1520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0.69563106796116503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1520</v>
      </c>
      <c r="D1116" t="s">
        <v>2333</v>
      </c>
      <c r="E1116" t="s">
        <v>1221</v>
      </c>
      <c r="F1116" t="s">
        <v>1221</v>
      </c>
      <c r="H1116">
        <f t="shared" si="158"/>
        <v>1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0.69544131910766249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1520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0.69573643410852715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1520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0.6960309777347532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1520</v>
      </c>
      <c r="D1119" t="s">
        <v>2336</v>
      </c>
      <c r="E1119" t="s">
        <v>1218</v>
      </c>
      <c r="F1119" t="s">
        <v>1221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0.69535783365570603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1520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0.69565217391304346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1520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0.69594594594594594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1520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0.6962391513982642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1520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0.69653179190751446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1520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0.69682386910490857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1520</v>
      </c>
      <c r="D1125" t="s">
        <v>2342</v>
      </c>
      <c r="E1125" t="s">
        <v>1221</v>
      </c>
      <c r="F1125" t="s">
        <v>1218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0.69711538461538458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1520</v>
      </c>
      <c r="D1126" t="s">
        <v>2343</v>
      </c>
      <c r="E1126" t="s">
        <v>1728</v>
      </c>
      <c r="F1126" t="s">
        <v>1728</v>
      </c>
      <c r="H1126">
        <f t="shared" si="158"/>
        <v>0</v>
      </c>
      <c r="I1126">
        <f t="shared" si="159"/>
        <v>0.5</v>
      </c>
      <c r="K1126">
        <f t="shared" si="160"/>
        <v>0</v>
      </c>
      <c r="L1126">
        <f t="shared" si="161"/>
        <v>0.5</v>
      </c>
      <c r="N1126">
        <f ca="1">(SUM(H$2:I1126)+SUM(K$2:L1126)+SUM(S$2:V1126))/(2*(A1126-SUM(W$2:W1126)))</f>
        <v>0.69692603266090303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1520</v>
      </c>
      <c r="D1127" t="s">
        <v>2344</v>
      </c>
      <c r="E1127" t="s">
        <v>1218</v>
      </c>
      <c r="F1127" t="s">
        <v>1221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>
        <f ca="1">(SUM(H$2:I1127)+SUM(K$2:L1127)+SUM(S$2:V1127))/(2*(A1127-SUM(W$2:W1127)))</f>
        <v>0.696257197696737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1520</v>
      </c>
      <c r="D1128" t="s">
        <v>2345</v>
      </c>
      <c r="E1128" t="s">
        <v>1221</v>
      </c>
      <c r="F1128" t="s">
        <v>1218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0.69654841802492806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1520</v>
      </c>
      <c r="D1129" t="s">
        <v>2346</v>
      </c>
      <c r="E1129" t="s">
        <v>1728</v>
      </c>
      <c r="F1129" t="s">
        <v>1218</v>
      </c>
      <c r="H1129">
        <f t="shared" si="158"/>
        <v>0</v>
      </c>
      <c r="I1129">
        <f t="shared" si="159"/>
        <v>0.5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0.69659961685823757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1520</v>
      </c>
      <c r="D1130" t="s">
        <v>2347</v>
      </c>
      <c r="E1130" t="s">
        <v>1221</v>
      </c>
      <c r="F1130" t="s">
        <v>1218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0.69688995215311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1520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0.69717973231357555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1520</v>
      </c>
      <c r="D1132" t="s">
        <v>2349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0.69746895893027694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1520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0.69775763358778631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1520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0.69804575786463297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1520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0.69833333333333336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1520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0.69862036156041862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1520</v>
      </c>
      <c r="D1137" t="s">
        <v>2354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0.69890684410646386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1520</v>
      </c>
      <c r="D1138" t="s">
        <v>2355</v>
      </c>
      <c r="E1138" t="s">
        <v>1728</v>
      </c>
      <c r="F1138" t="s">
        <v>1728</v>
      </c>
      <c r="H1138">
        <f t="shared" si="158"/>
        <v>0</v>
      </c>
      <c r="I1138">
        <f t="shared" si="159"/>
        <v>0.5</v>
      </c>
      <c r="K1138">
        <f t="shared" si="160"/>
        <v>0</v>
      </c>
      <c r="L1138">
        <f t="shared" si="161"/>
        <v>0.5</v>
      </c>
      <c r="N1138">
        <f ca="1">(SUM(H$2:I1138)+SUM(K$2:L1138)+SUM(S$2:V1138))/(2*(A1138-SUM(W$2:W1138)))</f>
        <v>0.69871794871794868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1520</v>
      </c>
      <c r="D1139" t="s">
        <v>2356</v>
      </c>
      <c r="E1139" t="s">
        <v>1218</v>
      </c>
      <c r="F1139" t="s">
        <v>1221</v>
      </c>
      <c r="H1139">
        <f t="shared" si="158"/>
        <v>0</v>
      </c>
      <c r="I1139">
        <f t="shared" si="159"/>
        <v>0</v>
      </c>
      <c r="K1139">
        <f t="shared" si="160"/>
        <v>0</v>
      </c>
      <c r="L1139">
        <f t="shared" si="161"/>
        <v>0</v>
      </c>
      <c r="N1139">
        <f ca="1">(SUM(H$2:I1139)+SUM(K$2:L1139)+SUM(S$2:V1139))/(2*(A1139-SUM(W$2:W1139)))</f>
        <v>0.69805502846299805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1520</v>
      </c>
      <c r="D1140" t="s">
        <v>2357</v>
      </c>
      <c r="E1140" t="s">
        <v>1218</v>
      </c>
      <c r="F1140" t="s">
        <v>1221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0.69739336492890991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1520</v>
      </c>
      <c r="D1141" t="s">
        <v>2358</v>
      </c>
      <c r="E1141" t="s">
        <v>1218</v>
      </c>
      <c r="F1141" t="s">
        <v>1221</v>
      </c>
      <c r="H1141">
        <f t="shared" si="158"/>
        <v>0</v>
      </c>
      <c r="I1141">
        <f t="shared" si="159"/>
        <v>0</v>
      </c>
      <c r="K1141">
        <f t="shared" si="160"/>
        <v>0</v>
      </c>
      <c r="L1141">
        <f t="shared" si="161"/>
        <v>0</v>
      </c>
      <c r="N1141">
        <f ca="1">(SUM(H$2:I1141)+SUM(K$2:L1141)+SUM(S$2:V1141))/(2*(A1141-SUM(W$2:W1141)))</f>
        <v>0.69673295454545459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1520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0.69701986754966883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1520</v>
      </c>
      <c r="D1143" t="s">
        <v>2360</v>
      </c>
      <c r="E1143" t="s">
        <v>1218</v>
      </c>
      <c r="F1143" t="s">
        <v>1221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0.69636105860113418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1520</v>
      </c>
      <c r="D1144" t="s">
        <v>2361</v>
      </c>
      <c r="E1144" t="s">
        <v>1218</v>
      </c>
      <c r="F1144" t="s">
        <v>1221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0.69570349386213404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1520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0.69504716981132075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1520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0.6953345900094251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1520</v>
      </c>
      <c r="D1147" t="s">
        <v>2364</v>
      </c>
      <c r="E1147" t="s">
        <v>1728</v>
      </c>
      <c r="F1147" t="s">
        <v>1728</v>
      </c>
      <c r="H1147">
        <f t="shared" si="158"/>
        <v>0</v>
      </c>
      <c r="I1147">
        <f t="shared" si="159"/>
        <v>0.5</v>
      </c>
      <c r="K1147">
        <f t="shared" si="160"/>
        <v>0</v>
      </c>
      <c r="L1147">
        <f t="shared" si="161"/>
        <v>0.5</v>
      </c>
      <c r="N1147">
        <f ca="1">(SUM(H$2:I1147)+SUM(K$2:L1147)+SUM(S$2:V1147))/(2*(A1147-SUM(W$2:W1147)))</f>
        <v>0.69515065913370999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1520</v>
      </c>
      <c r="D1148" t="s">
        <v>2365</v>
      </c>
      <c r="E1148" t="s">
        <v>1221</v>
      </c>
      <c r="F1148" t="s">
        <v>1221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0.694967074317968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1520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0.69525375939849621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1520</v>
      </c>
      <c r="D1150" t="s">
        <v>2367</v>
      </c>
      <c r="E1150" t="s">
        <v>1218</v>
      </c>
      <c r="F1150" t="s">
        <v>1221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0.69460093896713615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1520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0.69488742964352723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1520</v>
      </c>
      <c r="D1152" t="s">
        <v>2369</v>
      </c>
      <c r="E1152" t="s">
        <v>1221</v>
      </c>
      <c r="F1152" t="s">
        <v>1218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0.69517338331771317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1520</v>
      </c>
      <c r="D1153" t="s">
        <v>2370</v>
      </c>
      <c r="E1153" t="s">
        <v>1728</v>
      </c>
      <c r="F1153" t="s">
        <v>1728</v>
      </c>
      <c r="H1153">
        <f t="shared" si="158"/>
        <v>0</v>
      </c>
      <c r="I1153">
        <f t="shared" si="159"/>
        <v>0.5</v>
      </c>
      <c r="K1153">
        <f t="shared" si="160"/>
        <v>0</v>
      </c>
      <c r="L1153">
        <f t="shared" si="161"/>
        <v>0.5</v>
      </c>
      <c r="N1153">
        <f ca="1">(SUM(H$2:I1153)+SUM(K$2:L1153)+SUM(S$2:V1153))/(2*(A1153-SUM(W$2:W1153)))</f>
        <v>0.69499063670411987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1520</v>
      </c>
      <c r="D1154" t="s">
        <v>2371</v>
      </c>
      <c r="E1154" t="s">
        <v>1218</v>
      </c>
      <c r="F1154" t="s">
        <v>1221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0.69434050514499535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1520</v>
      </c>
      <c r="D1155" t="s">
        <v>2372</v>
      </c>
      <c r="E1155" t="s">
        <v>1221</v>
      </c>
      <c r="F1155" t="s">
        <v>1218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0.69462616822429901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1520</v>
      </c>
      <c r="D1156" t="s">
        <v>2373</v>
      </c>
      <c r="E1156" t="s">
        <v>1218</v>
      </c>
      <c r="F1156" t="s">
        <v>1221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0.69397759103641454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1520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0.69426305970149249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1520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0.69454799627213415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1520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0.69483240223463683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1520</v>
      </c>
      <c r="D1160" t="s">
        <v>2377</v>
      </c>
      <c r="E1160" t="s">
        <v>1218</v>
      </c>
      <c r="F1160" t="s">
        <v>1221</v>
      </c>
      <c r="H1160">
        <f t="shared" si="167"/>
        <v>0</v>
      </c>
      <c r="I1160">
        <f t="shared" si="168"/>
        <v>0</v>
      </c>
      <c r="K1160">
        <f t="shared" si="169"/>
        <v>0</v>
      </c>
      <c r="L1160">
        <f t="shared" si="170"/>
        <v>0</v>
      </c>
      <c r="N1160">
        <f ca="1">(SUM(H$2:I1160)+SUM(K$2:L1160)+SUM(S$2:V1160))/(2*(A1160-SUM(W$2:W1160)))</f>
        <v>0.69418604651162785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1520</v>
      </c>
      <c r="D1161" t="s">
        <v>2378</v>
      </c>
      <c r="E1161" t="s">
        <v>1728</v>
      </c>
      <c r="F1161" t="s">
        <v>1218</v>
      </c>
      <c r="H1161">
        <f t="shared" si="167"/>
        <v>0</v>
      </c>
      <c r="I1161">
        <f t="shared" si="168"/>
        <v>0.5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0.69423791821561343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1520</v>
      </c>
      <c r="D1162" t="s">
        <v>2379</v>
      </c>
      <c r="E1162" t="s">
        <v>1221</v>
      </c>
      <c r="F1162" t="s">
        <v>1218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0.69452181987000927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1520</v>
      </c>
      <c r="D1163" t="s">
        <v>2380</v>
      </c>
      <c r="E1163" t="s">
        <v>1218</v>
      </c>
      <c r="F1163" t="s">
        <v>1221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0.69387755102040816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1520</v>
      </c>
      <c r="D1164" t="s">
        <v>2381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0.69416126042632065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1520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0.69444444444444442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1520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0.69472710453283992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1520</v>
      </c>
      <c r="D1167" t="s">
        <v>2384</v>
      </c>
      <c r="E1167" t="s">
        <v>1221</v>
      </c>
      <c r="F1167" t="s">
        <v>1221</v>
      </c>
      <c r="H1167">
        <f t="shared" si="167"/>
        <v>1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0.69454713493530496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1520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0.69482917820867962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1520</v>
      </c>
      <c r="D1169" t="s">
        <v>2386</v>
      </c>
      <c r="E1169" t="s">
        <v>1221</v>
      </c>
      <c r="F1169" t="s">
        <v>1218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0.69511070110701112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1520</v>
      </c>
      <c r="D1170" t="s">
        <v>2387</v>
      </c>
      <c r="E1170" t="s">
        <v>1221</v>
      </c>
      <c r="F1170" t="s">
        <v>1218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0.6953917050691244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1520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0.69567219152854509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1520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0.69595216191352349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1520</v>
      </c>
      <c r="D1173" t="s">
        <v>2390</v>
      </c>
      <c r="E1173" t="s">
        <v>1728</v>
      </c>
      <c r="F1173" t="s">
        <v>1728</v>
      </c>
      <c r="H1173">
        <f t="shared" si="167"/>
        <v>0</v>
      </c>
      <c r="I1173">
        <f t="shared" si="168"/>
        <v>0.5</v>
      </c>
      <c r="K1173">
        <f t="shared" si="169"/>
        <v>0</v>
      </c>
      <c r="L1173">
        <f t="shared" si="170"/>
        <v>0.5</v>
      </c>
      <c r="N1173">
        <f ca="1">(SUM(H$2:I1173)+SUM(K$2:L1173)+SUM(S$2:V1173))/(2*(A1173-SUM(W$2:W1173)))</f>
        <v>0.69577205882352944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1520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0.6960514233241506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1520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0.69633027522935775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1520</v>
      </c>
      <c r="D1176" t="s">
        <v>2393</v>
      </c>
      <c r="E1176" t="s">
        <v>1221</v>
      </c>
      <c r="F1176" t="s">
        <v>1218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0.69660861594867096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1520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0.69688644688644685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1520</v>
      </c>
      <c r="D1178" t="s">
        <v>2395</v>
      </c>
      <c r="E1178" t="s">
        <v>1221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0.69716376944190306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1520</v>
      </c>
      <c r="D1179" t="s">
        <v>2396</v>
      </c>
      <c r="E1179" t="s">
        <v>1218</v>
      </c>
      <c r="F1179" t="s">
        <v>1221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0.69652650822669104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1520</v>
      </c>
      <c r="D1180" t="s">
        <v>2397</v>
      </c>
      <c r="E1180" t="s">
        <v>1728</v>
      </c>
      <c r="F1180" t="s">
        <v>1218</v>
      </c>
      <c r="H1180">
        <f t="shared" si="167"/>
        <v>0</v>
      </c>
      <c r="I1180">
        <f t="shared" si="168"/>
        <v>0.5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0.69657534246575348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1520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0.69685218978102192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1520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0.69712853236098449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1520</v>
      </c>
      <c r="D1183" t="s">
        <v>2400</v>
      </c>
      <c r="E1183" t="s">
        <v>1218</v>
      </c>
      <c r="F1183" t="s">
        <v>1221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0.69649362477231325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1520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0.69676979071883527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1520</v>
      </c>
      <c r="D1185" t="s">
        <v>2402</v>
      </c>
      <c r="E1185" t="s">
        <v>1728</v>
      </c>
      <c r="F1185" t="s">
        <v>1218</v>
      </c>
      <c r="H1185">
        <f t="shared" si="167"/>
        <v>0</v>
      </c>
      <c r="I1185">
        <f t="shared" si="168"/>
        <v>0.5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0.69681818181818178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1520</v>
      </c>
      <c r="D1186" t="s">
        <v>2403</v>
      </c>
      <c r="E1186" t="s">
        <v>1218</v>
      </c>
      <c r="F1186" t="s">
        <v>1221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0.69618528610354224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1520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0.69646098003629764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1520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0.6967361740707162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1520</v>
      </c>
      <c r="D1189" t="s">
        <v>2406</v>
      </c>
      <c r="E1189" t="s">
        <v>1221</v>
      </c>
      <c r="F1189" t="s">
        <v>1728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0.5</v>
      </c>
      <c r="N1189">
        <f ca="1">(SUM(H$2:I1189)+SUM(K$2:L1189)+SUM(S$2:V1189))/(2*(A1189-SUM(W$2:W1189)))</f>
        <v>0.6967844202898551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1520</v>
      </c>
      <c r="D1190" t="s">
        <v>2407</v>
      </c>
      <c r="E1190" t="s">
        <v>1728</v>
      </c>
      <c r="F1190" t="s">
        <v>1728</v>
      </c>
      <c r="H1190">
        <f t="shared" si="167"/>
        <v>0</v>
      </c>
      <c r="I1190">
        <f t="shared" si="168"/>
        <v>0.5</v>
      </c>
      <c r="K1190">
        <f t="shared" si="169"/>
        <v>0</v>
      </c>
      <c r="L1190">
        <f t="shared" si="170"/>
        <v>0.5</v>
      </c>
      <c r="N1190">
        <f ca="1">(SUM(H$2:I1190)+SUM(K$2:L1190)+SUM(S$2:V1190))/(2*(A1190-SUM(W$2:W1190)))</f>
        <v>0.69660633484162893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1520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0.69688065099457508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1520</v>
      </c>
      <c r="D1192" t="s">
        <v>2409</v>
      </c>
      <c r="E1192" t="s">
        <v>1218</v>
      </c>
      <c r="F1192" t="s">
        <v>1221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0.69625112917795839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1520</v>
      </c>
      <c r="D1193" t="s">
        <v>2410</v>
      </c>
      <c r="E1193" t="s">
        <v>1218</v>
      </c>
      <c r="F1193" t="s">
        <v>1221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0.69562274368231047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1520</v>
      </c>
      <c r="D1194" t="s">
        <v>2411</v>
      </c>
      <c r="E1194" t="s">
        <v>1728</v>
      </c>
      <c r="F1194" t="s">
        <v>1728</v>
      </c>
      <c r="H1194">
        <f t="shared" si="167"/>
        <v>0</v>
      </c>
      <c r="I1194">
        <f t="shared" si="168"/>
        <v>0.5</v>
      </c>
      <c r="K1194">
        <f t="shared" si="169"/>
        <v>0</v>
      </c>
      <c r="L1194">
        <f t="shared" si="170"/>
        <v>0.5</v>
      </c>
      <c r="N1194">
        <f ca="1">(SUM(H$2:I1194)+SUM(K$2:L1194)+SUM(S$2:V1194))/(2*(A1194-SUM(W$2:W1194)))</f>
        <v>0.69544634806131655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1520</v>
      </c>
      <c r="D1195" t="s">
        <v>2412</v>
      </c>
      <c r="E1195" t="s">
        <v>1221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0.69572072072072078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1520</v>
      </c>
      <c r="D1196" t="s">
        <v>2413</v>
      </c>
      <c r="E1196" t="s">
        <v>1218</v>
      </c>
      <c r="F1196" t="s">
        <v>1221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0.69509450945094509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1520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0.69536870503597126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1520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0.69564240790655885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1520</v>
      </c>
      <c r="D1199" t="s">
        <v>2416</v>
      </c>
      <c r="E1199" t="s">
        <v>1728</v>
      </c>
      <c r="F1199" t="s">
        <v>1218</v>
      </c>
      <c r="H1199">
        <f t="shared" si="167"/>
        <v>0</v>
      </c>
      <c r="I1199">
        <f t="shared" si="168"/>
        <v>0.5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0.69569120287253139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1520</v>
      </c>
      <c r="D1200" t="s">
        <v>2417</v>
      </c>
      <c r="E1200" t="s">
        <v>1728</v>
      </c>
      <c r="F1200" t="s">
        <v>1221</v>
      </c>
      <c r="H1200">
        <f t="shared" si="167"/>
        <v>0</v>
      </c>
      <c r="I1200">
        <f t="shared" si="168"/>
        <v>0.5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0.69529147982062778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1520</v>
      </c>
      <c r="D1201" t="s">
        <v>2418</v>
      </c>
      <c r="E1201" t="s">
        <v>1728</v>
      </c>
      <c r="F1201" t="s">
        <v>1728</v>
      </c>
      <c r="H1201">
        <f t="shared" si="167"/>
        <v>0</v>
      </c>
      <c r="I1201">
        <f t="shared" si="168"/>
        <v>0.5</v>
      </c>
      <c r="K1201">
        <f t="shared" si="169"/>
        <v>0</v>
      </c>
      <c r="L1201">
        <f t="shared" si="170"/>
        <v>0.5</v>
      </c>
      <c r="N1201">
        <f ca="1">(SUM(H$2:I1201)+SUM(K$2:L1201)+SUM(S$2:V1201))/(2*(A1201-SUM(W$2:W1201)))</f>
        <v>0.69511648745519716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1520</v>
      </c>
      <c r="D1202" t="s">
        <v>2419</v>
      </c>
      <c r="E1202" t="s">
        <v>1728</v>
      </c>
      <c r="F1202" t="s">
        <v>1728</v>
      </c>
      <c r="H1202">
        <f t="shared" si="167"/>
        <v>0</v>
      </c>
      <c r="I1202">
        <f t="shared" si="168"/>
        <v>0.5</v>
      </c>
      <c r="K1202">
        <f t="shared" si="169"/>
        <v>0</v>
      </c>
      <c r="L1202">
        <f t="shared" si="170"/>
        <v>0.5</v>
      </c>
      <c r="N1202">
        <f ca="1">(SUM(H$2:I1202)+SUM(K$2:L1202)+SUM(S$2:V1202))/(2*(A1202-SUM(W$2:W1202)))</f>
        <v>0.69494180841539843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1520</v>
      </c>
      <c r="D1203" t="s">
        <v>2420</v>
      </c>
      <c r="E1203" t="s">
        <v>1218</v>
      </c>
      <c r="F1203" t="s">
        <v>1221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0.69432021466905192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1520</v>
      </c>
      <c r="D1204" t="s">
        <v>2421</v>
      </c>
      <c r="E1204" t="s">
        <v>1218</v>
      </c>
      <c r="F1204" t="s">
        <v>1221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0.69369973190348522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1520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0.69397321428571423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2023-06-26T13:33:09Z</dcterms:modified>
</cp:coreProperties>
</file>