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588457B8-3406-4498-9A2D-287C6624D47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537" i="2" a="1"/>
  <c r="R247" i="2" a="1"/>
  <c r="R310" i="2" a="1"/>
  <c r="R270" i="2" a="1"/>
  <c r="R913" i="2" a="1"/>
  <c r="R114" i="2" a="1"/>
  <c r="R1011" i="2" a="1"/>
  <c r="R857" i="2" a="1"/>
  <c r="R740" i="2" a="1"/>
  <c r="R621" i="2" a="1"/>
  <c r="R35" i="2" a="1"/>
  <c r="R413" i="2" a="1"/>
  <c r="R959" i="2" a="1"/>
  <c r="R379" i="2" a="1"/>
  <c r="R423" i="2" a="1"/>
  <c r="R1076" i="2" a="1"/>
  <c r="R891" i="2" a="1"/>
  <c r="R134" i="2" a="1"/>
  <c r="R546" i="2" a="1"/>
  <c r="R905" i="2" a="1"/>
  <c r="R715" i="2" a="1"/>
  <c r="R1066" i="2" a="1"/>
  <c r="R81" i="2" a="1"/>
  <c r="R594" i="2" a="1"/>
  <c r="R489" i="2" a="1"/>
  <c r="R898" i="2" a="1"/>
  <c r="R535" i="2" a="1"/>
  <c r="R436" i="2" a="1"/>
  <c r="R685" i="2" a="1"/>
  <c r="R91" i="2" a="1"/>
  <c r="R1120" i="2" a="1"/>
  <c r="R418" i="2" a="1"/>
  <c r="R98" i="2" a="1"/>
  <c r="R981" i="2" a="1"/>
  <c r="R322" i="2" a="1"/>
  <c r="R275" i="2" a="1"/>
  <c r="R999" i="2" a="1"/>
  <c r="R1082" i="2" a="1"/>
  <c r="R1087" i="2" a="1"/>
  <c r="R198" i="2" a="1"/>
  <c r="R618" i="2" a="1"/>
  <c r="R690" i="2" a="1"/>
  <c r="R190" i="2" a="1"/>
  <c r="R1185" i="2" a="1"/>
  <c r="R1050" i="2" a="1"/>
  <c r="R232" i="2" a="1"/>
  <c r="R512" i="2" a="1"/>
  <c r="R221" i="2" a="1"/>
  <c r="R222" i="2" a="1"/>
  <c r="R276" i="2" a="1"/>
  <c r="R666" i="2" a="1"/>
  <c r="R385" i="2" a="1"/>
  <c r="R324" i="2" a="1"/>
  <c r="R115" i="2" a="1"/>
  <c r="R1109" i="2" a="1"/>
  <c r="R254" i="2" a="1"/>
  <c r="R585" i="2" a="1"/>
  <c r="R602" i="2" a="1"/>
  <c r="R333" i="2" a="1"/>
  <c r="R869" i="2" a="1"/>
  <c r="R555" i="2" a="1"/>
  <c r="R158" i="2" a="1"/>
  <c r="R144" i="2" a="1"/>
  <c r="R181" i="2" a="1"/>
  <c r="R511" i="2" a="1"/>
  <c r="R956" i="2" a="1"/>
  <c r="R820" i="2" a="1"/>
  <c r="R161" i="2" a="1"/>
  <c r="R75" i="2" a="1"/>
  <c r="R1203" i="2" a="1"/>
  <c r="R631" i="2" a="1"/>
  <c r="R267" i="2" a="1"/>
  <c r="R157" i="2" a="1"/>
  <c r="R623" i="2" a="1"/>
  <c r="R429" i="2" a="1"/>
  <c r="R1175" i="2" a="1"/>
  <c r="R330" i="2" a="1"/>
  <c r="R569" i="2" a="1"/>
  <c r="R590" i="2" a="1"/>
  <c r="R939" i="2" a="1"/>
  <c r="R516" i="2" a="1"/>
  <c r="R899" i="2" a="1"/>
  <c r="R674" i="2" a="1"/>
  <c r="R1004" i="2" a="1"/>
  <c r="R683" i="2" a="1"/>
  <c r="R840" i="2" a="1"/>
  <c r="R1103" i="2" a="1"/>
  <c r="R488" i="2" a="1"/>
  <c r="R481" i="2" a="1"/>
  <c r="R842" i="2" a="1"/>
  <c r="R789" i="2" a="1"/>
  <c r="R673" i="2" a="1"/>
  <c r="R382" i="2" a="1"/>
  <c r="R694" i="2" a="1"/>
  <c r="R325" i="2" a="1"/>
  <c r="R1123" i="2" a="1"/>
  <c r="R568" i="2" a="1"/>
  <c r="R688" i="2" a="1"/>
  <c r="R953" i="2" a="1"/>
  <c r="R853" i="2" a="1"/>
  <c r="R320" i="2" a="1"/>
  <c r="R453" i="2" a="1"/>
  <c r="R15" i="2" a="1"/>
  <c r="R1110" i="2" a="1"/>
  <c r="R579" i="2" a="1"/>
  <c r="R63" i="2" a="1"/>
  <c r="R289" i="2" a="1"/>
  <c r="R1114" i="2" a="1"/>
  <c r="R896" i="2" a="1"/>
  <c r="R268" i="2" a="1"/>
  <c r="R540" i="2" a="1"/>
  <c r="R825" i="2" a="1"/>
  <c r="R149" i="2" a="1"/>
  <c r="R415" i="2" a="1"/>
  <c r="R843" i="2" a="1"/>
  <c r="R756" i="2" a="1"/>
  <c r="R1097" i="2" a="1"/>
  <c r="R479" i="2" a="1"/>
  <c r="R1113" i="2" a="1"/>
  <c r="R746" i="2" a="1"/>
  <c r="R200" i="2" a="1"/>
  <c r="R809" i="2" a="1"/>
  <c r="R107" i="2" a="1"/>
  <c r="R119" i="2" a="1"/>
  <c r="R775" i="2" a="1"/>
  <c r="R1009" i="2" a="1"/>
  <c r="R108" i="2" a="1"/>
  <c r="R354" i="2" a="1"/>
  <c r="R1001" i="2" a="1"/>
  <c r="R620" i="2" a="1"/>
  <c r="R245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088" i="2" a="1"/>
  <c r="R490" i="2" a="1"/>
  <c r="R109" i="2" a="1"/>
  <c r="R214" i="2" a="1"/>
  <c r="R293" i="2" a="1"/>
  <c r="R984" i="2" a="1"/>
  <c r="R27" i="2" a="1"/>
  <c r="R150" i="2" a="1"/>
  <c r="R93" i="2" a="1"/>
  <c r="R234" i="2" a="1"/>
  <c r="R207" i="2" a="1"/>
  <c r="R272" i="2" a="1"/>
  <c r="R593" i="2" a="1"/>
  <c r="R904" i="2" a="1"/>
  <c r="R628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123" i="2" a="1"/>
  <c r="R452" i="2" a="1"/>
  <c r="R455" i="2" a="1"/>
  <c r="R1162" i="2" a="1"/>
  <c r="R798" i="2" a="1"/>
  <c r="R522" i="2" a="1"/>
  <c r="R444" i="2" a="1"/>
  <c r="R298" i="2" a="1"/>
  <c r="R867" i="2" a="1"/>
  <c r="R557" i="2" a="1"/>
  <c r="R748" i="2" a="1"/>
  <c r="R102" i="2" a="1"/>
  <c r="R706" i="2" a="1"/>
  <c r="R152" i="2" a="1"/>
  <c r="R457" i="2" a="1"/>
  <c r="R1125" i="2" a="1"/>
  <c r="R1180" i="2" a="1"/>
  <c r="R754" i="2" a="1"/>
  <c r="R1128" i="2" a="1"/>
  <c r="R624" i="2" a="1"/>
  <c r="R821" i="2" a="1"/>
  <c r="R739" i="2" a="1"/>
  <c r="R175" i="2" a="1"/>
  <c r="R117" i="2" a="1"/>
  <c r="R162" i="2" a="1"/>
  <c r="R95" i="2" a="1"/>
  <c r="R499" i="2" a="1"/>
  <c r="R389" i="2" a="1"/>
  <c r="R530" i="2" a="1"/>
  <c r="R435" i="2" a="1"/>
  <c r="R57" i="2" a="1"/>
  <c r="R1155" i="2" a="1"/>
  <c r="R945" i="2" a="1"/>
  <c r="R856" i="2" a="1"/>
  <c r="R554" i="2" a="1"/>
  <c r="R692" i="2" a="1"/>
  <c r="R434" i="2" a="1"/>
  <c r="R233" i="2" a="1"/>
  <c r="R42" i="2" a="1"/>
  <c r="R363" i="2" a="1"/>
  <c r="R833" i="2" a="1"/>
  <c r="R445" i="2" a="1"/>
  <c r="R544" i="2" a="1"/>
  <c r="R803" i="2" a="1"/>
  <c r="R600" i="2" a="1"/>
  <c r="R769" i="2" a="1"/>
  <c r="R45" i="2" a="1"/>
  <c r="R266" i="2" a="1"/>
  <c r="R1081" i="2" a="1"/>
  <c r="R1064" i="2" a="1"/>
  <c r="R342" i="2" a="1"/>
  <c r="R687" i="2" a="1"/>
  <c r="R510" i="2" a="1"/>
  <c r="R911" i="2" a="1"/>
  <c r="R205" i="2" a="1"/>
  <c r="R118" i="2" a="1"/>
  <c r="R1130" i="2" a="1"/>
  <c r="R642" i="2" a="1"/>
  <c r="R449" i="2" a="1"/>
  <c r="R1085" i="2" a="1"/>
  <c r="R459" i="2" a="1"/>
  <c r="R110" i="2" a="1"/>
  <c r="R492" i="2" a="1"/>
  <c r="R873" i="2" a="1"/>
  <c r="R658" i="2" a="1"/>
  <c r="R614" i="2" a="1"/>
  <c r="R533" i="2" a="1"/>
  <c r="R439" i="2" a="1"/>
  <c r="R1150" i="2" a="1"/>
  <c r="R496" i="2" a="1"/>
  <c r="R919" i="2" a="1"/>
  <c r="R835" i="2" a="1"/>
  <c r="R1129" i="2" a="1"/>
  <c r="R774" i="2" a="1"/>
  <c r="R326" i="2" a="1"/>
  <c r="R916" i="2" a="1"/>
  <c r="R1010" i="2" a="1"/>
  <c r="R571" i="2" a="1"/>
  <c r="R85" i="2" a="1"/>
  <c r="R33" i="2" a="1"/>
  <c r="R1118" i="2" a="1"/>
  <c r="R1146" i="2" a="1"/>
  <c r="R909" i="2" a="1"/>
  <c r="R92" i="2" a="1"/>
  <c r="R1046" i="2" a="1"/>
  <c r="R828" i="2" a="1"/>
  <c r="R711" i="2" a="1"/>
  <c r="R197" i="2" a="1"/>
  <c r="R661" i="2" a="1"/>
  <c r="R722" i="2" a="1"/>
  <c r="R41" i="2" a="1"/>
  <c r="R1134" i="2" a="1"/>
  <c r="R860" i="2" a="1"/>
  <c r="R384" i="2" a="1"/>
  <c r="R392" i="2" a="1"/>
  <c r="R64" i="2" a="1"/>
  <c r="R1160" i="2" a="1"/>
  <c r="R1105" i="2" a="1"/>
  <c r="R747" i="2" a="1"/>
  <c r="R464" i="2" a="1"/>
  <c r="R248" i="2" a="1"/>
  <c r="R767" i="2" a="1"/>
  <c r="R135" i="2" a="1"/>
  <c r="R11" i="2" a="1"/>
  <c r="R947" i="2" a="1"/>
  <c r="R601" i="2" a="1"/>
  <c r="R671" i="2" a="1"/>
  <c r="R1094" i="2" a="1"/>
  <c r="R650" i="2" a="1"/>
  <c r="R1170" i="2" a="1"/>
  <c r="R478" i="2" a="1"/>
  <c r="R547" i="2" a="1"/>
  <c r="R1089" i="2" a="1"/>
  <c r="R171" i="2" a="1"/>
  <c r="R130" i="2" a="1"/>
  <c r="R31" i="2" a="1"/>
  <c r="R918" i="2" a="1"/>
  <c r="R765" i="2" a="1"/>
  <c r="R447" i="2" a="1"/>
  <c r="R1039" i="2" a="1"/>
  <c r="R1012" i="2" a="1"/>
  <c r="R456" i="2" a="1"/>
  <c r="R1002" i="2" a="1"/>
  <c r="R103" i="2" a="1"/>
  <c r="R523" i="2" a="1"/>
  <c r="R851" i="2" a="1"/>
  <c r="R371" i="2" a="1"/>
  <c r="R1156" i="2" a="1"/>
  <c r="R1193" i="2" a="1"/>
  <c r="R71" i="2" a="1"/>
  <c r="R957" i="2" a="1"/>
  <c r="R670" i="2" a="1"/>
  <c r="R668" i="2" a="1"/>
  <c r="R928" i="2" a="1"/>
  <c r="R1062" i="2" a="1"/>
  <c r="R800" i="2" a="1"/>
  <c r="R361" i="2" a="1"/>
  <c r="R663" i="2" a="1"/>
  <c r="R70" i="2" a="1"/>
  <c r="R1195" i="2" a="1"/>
  <c r="R274" i="2" a="1"/>
  <c r="R173" i="2" a="1"/>
  <c r="R346" i="2" a="1"/>
  <c r="R226" i="2" a="1"/>
  <c r="R78" i="2" a="1"/>
  <c r="R884" i="2" a="1"/>
  <c r="R526" i="2" a="1"/>
  <c r="R766" i="2" a="1"/>
  <c r="R875" i="2" a="1"/>
  <c r="R744" i="2" a="1"/>
  <c r="R314" i="2" a="1"/>
  <c r="R1080" i="2" a="1"/>
  <c r="R1112" i="2" a="1"/>
  <c r="R672" i="2" a="1"/>
  <c r="R538" i="2" a="1"/>
  <c r="R1037" i="2" a="1"/>
  <c r="R1032" i="2" a="1"/>
  <c r="R986" i="2" a="1"/>
  <c r="R73" i="2" a="1"/>
  <c r="R372" i="2" a="1"/>
  <c r="R1181" i="2" a="1"/>
  <c r="R753" i="2" a="1"/>
  <c r="R72" i="2" a="1"/>
  <c r="R895" i="2" a="1"/>
  <c r="R1151" i="2" a="1"/>
  <c r="R1116" i="2" a="1"/>
  <c r="R229" i="2" a="1"/>
  <c r="R969" i="2" a="1"/>
  <c r="R1154" i="2" a="1"/>
  <c r="R497" i="2" a="1"/>
  <c r="R770" i="2" a="1"/>
  <c r="R1184" i="2" a="1"/>
  <c r="R1168" i="2" a="1"/>
  <c r="R151" i="2" a="1"/>
  <c r="R1067" i="2" a="1"/>
  <c r="R824" i="2" a="1"/>
  <c r="R218" i="2" a="1"/>
  <c r="R422" i="2" a="1"/>
  <c r="R696" i="2" a="1"/>
  <c r="R760" i="2" a="1"/>
  <c r="R902" i="2" a="1"/>
  <c r="R259" i="2" a="1"/>
  <c r="R94" i="2" a="1"/>
  <c r="R517" i="2" a="1"/>
  <c r="R164" i="2" a="1"/>
  <c r="R299" i="2" a="1"/>
  <c r="R599" i="2" a="1"/>
  <c r="R1028" i="2" a="1"/>
  <c r="R279" i="2" a="1"/>
  <c r="R381" i="2" a="1"/>
  <c r="R882" i="2" a="1"/>
  <c r="R1099" i="2" a="1"/>
  <c r="R139" i="2" a="1"/>
  <c r="R501" i="2" a="1"/>
  <c r="R808" i="2" a="1"/>
  <c r="R556" i="2" a="1"/>
  <c r="R328" i="2" a="1"/>
  <c r="R446" i="2" a="1"/>
  <c r="R626" i="2" a="1"/>
  <c r="R580" i="2" a="1"/>
  <c r="R287" i="2" a="1"/>
  <c r="R176" i="2" a="1"/>
  <c r="R80" i="2" a="1"/>
  <c r="R1074" i="2" a="1"/>
  <c r="R61" i="2" a="1"/>
  <c r="R1189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216" i="2" a="1"/>
  <c r="R1165" i="2" a="1"/>
  <c r="R978" i="2" a="1"/>
  <c r="R307" i="2" a="1"/>
  <c r="R480" i="2" a="1"/>
  <c r="R1163" i="2" a="1"/>
  <c r="R582" i="2" a="1"/>
  <c r="R609" i="2" a="1"/>
  <c r="R105" i="2" a="1"/>
  <c r="R104" i="2" a="1"/>
  <c r="R387" i="2" a="1"/>
  <c r="R1205" i="2" a="1"/>
  <c r="R334" i="2" a="1"/>
  <c r="R966" i="2" a="1"/>
  <c r="R370" i="2" a="1"/>
  <c r="R1198" i="2" a="1"/>
  <c r="R574" i="2" a="1"/>
  <c r="R708" i="2" a="1"/>
  <c r="R412" i="2" a="1"/>
  <c r="R1127" i="2" a="1"/>
  <c r="R19" i="2" a="1"/>
  <c r="R578" i="2" a="1"/>
  <c r="R120" i="2" a="1"/>
  <c r="R311" i="2" a="1"/>
  <c r="R1098" i="2" a="1"/>
  <c r="R5" i="2" a="1"/>
  <c r="R404" i="2" a="1"/>
  <c r="R719" i="2" a="1"/>
  <c r="R657" i="2" a="1"/>
  <c r="R261" i="2" a="1"/>
  <c r="R111" i="2" a="1"/>
  <c r="R964" i="2" a="1"/>
  <c r="R815" i="2" a="1"/>
  <c r="R262" i="2" a="1"/>
  <c r="R802" i="2" a="1"/>
  <c r="R850" i="2" a="1"/>
  <c r="R327" i="2" a="1"/>
  <c r="R101" i="2" a="1"/>
  <c r="R1149" i="2" a="1"/>
  <c r="R300" i="2" a="1"/>
  <c r="R202" i="2" a="1"/>
  <c r="R349" i="2" a="1"/>
  <c r="R1102" i="2" a="1"/>
  <c r="R187" i="2" a="1"/>
  <c r="R1047" i="2" a="1"/>
  <c r="R467" i="2" a="1"/>
  <c r="R377" i="2" a="1"/>
  <c r="R1192" i="2" a="1"/>
  <c r="R96" i="2" a="1"/>
  <c r="R1084" i="2" a="1"/>
  <c r="R183" i="2" a="1"/>
  <c r="R1034" i="2" a="1"/>
  <c r="R255" i="2" a="1"/>
  <c r="R315" i="2" a="1"/>
  <c r="R348" i="2" a="1"/>
  <c r="R241" i="2" a="1"/>
  <c r="R819" i="2" a="1"/>
  <c r="R302" i="2" a="1"/>
  <c r="R284" i="2" a="1"/>
  <c r="R303" i="2" a="1"/>
  <c r="R927" i="2" a="1"/>
  <c r="R153" i="2" a="1"/>
  <c r="R353" i="2" a="1"/>
  <c r="R529" i="2" a="1"/>
  <c r="R46" i="2" a="1"/>
  <c r="R750" i="2" a="1"/>
  <c r="R610" i="2" a="1"/>
  <c r="R140" i="2" a="1"/>
  <c r="R942" i="2" a="1"/>
  <c r="R121" i="2" a="1"/>
  <c r="R762" i="2" a="1"/>
  <c r="R290" i="2" a="1"/>
  <c r="R890" i="2" a="1"/>
  <c r="R730" i="2" a="1"/>
  <c r="R454" i="2" a="1"/>
  <c r="R1007" i="2" a="1"/>
  <c r="R1147" i="2" a="1"/>
  <c r="R773" i="2" a="1"/>
  <c r="R26" i="2" a="1"/>
  <c r="R524" i="2" a="1"/>
  <c r="R1083" i="2" a="1"/>
  <c r="R243" i="2" a="1"/>
  <c r="R995" i="2" a="1"/>
  <c r="R125" i="2" a="1"/>
  <c r="R13" i="2" a="1"/>
  <c r="R965" i="2" a="1"/>
  <c r="R366" i="2" a="1"/>
  <c r="R51" i="2" a="1"/>
  <c r="R414" i="2" a="1"/>
  <c r="R573" i="2" a="1"/>
  <c r="R1016" i="2" a="1"/>
  <c r="R841" i="2" a="1"/>
  <c r="R1093" i="2" a="1"/>
  <c r="R572" i="2" a="1"/>
  <c r="R832" i="2" a="1"/>
  <c r="R495" i="2" a="1"/>
  <c r="R323" i="2" a="1"/>
  <c r="R622" i="2" a="1"/>
  <c r="R182" i="2" a="1"/>
  <c r="R1069" i="2" a="1"/>
  <c r="R541" i="2" a="1"/>
  <c r="R376" i="2" a="1"/>
  <c r="R837" i="2" a="1"/>
  <c r="R879" i="2" a="1"/>
  <c r="R1197" i="2" a="1"/>
  <c r="R338" i="2" a="1"/>
  <c r="R483" i="2" a="1"/>
  <c r="R980" i="2" a="1"/>
  <c r="R1015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1145" i="2" a="1"/>
  <c r="R794" i="2" a="1"/>
  <c r="R1003" i="2" a="1"/>
  <c r="R836" i="2" a="1"/>
  <c r="R1023" i="2" a="1"/>
  <c r="R116" i="2" a="1"/>
  <c r="R998" i="2" a="1"/>
  <c r="R54" i="2" a="1"/>
  <c r="R355" i="2" a="1"/>
  <c r="R316" i="2" a="1"/>
  <c r="R888" i="2" a="1"/>
  <c r="R430" i="2" a="1"/>
  <c r="R231" i="2" a="1"/>
  <c r="R566" i="2" a="1"/>
  <c r="R395" i="2" a="1"/>
  <c r="R84" i="2" a="1"/>
  <c r="R440" i="2" a="1"/>
  <c r="R1052" i="2" a="1"/>
  <c r="R922" i="2" a="1"/>
  <c r="R1179" i="2" a="1"/>
  <c r="R461" i="2" a="1"/>
  <c r="R340" i="2" a="1"/>
  <c r="R968" i="2" a="1"/>
  <c r="R20" i="2" a="1"/>
  <c r="R859" i="2" a="1"/>
  <c r="R633" i="2" a="1"/>
  <c r="R804" i="2" a="1"/>
  <c r="R1018" i="2" a="1"/>
  <c r="R852" i="2" a="1"/>
  <c r="R163" i="2" a="1"/>
  <c r="R646" i="2" a="1"/>
  <c r="R817" i="2" a="1"/>
  <c r="R562" i="2" a="1"/>
  <c r="R318" i="2" a="1"/>
  <c r="R297" i="2" a="1"/>
  <c r="R159" i="2" a="1"/>
  <c r="R958" i="2" a="1"/>
  <c r="R799" i="2" a="1"/>
  <c r="R936" i="2" a="1"/>
  <c r="R929" i="2" a="1"/>
  <c r="R356" i="2" a="1"/>
  <c r="R1031" i="2" a="1"/>
  <c r="R308" i="2" a="1"/>
  <c r="R1153" i="2" a="1"/>
  <c r="R782" i="2" a="1"/>
  <c r="R217" i="2" a="1"/>
  <c r="R1171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588" i="2" a="1"/>
  <c r="R515" i="2" a="1"/>
  <c r="R137" i="2" a="1"/>
  <c r="R209" i="2" a="1"/>
  <c r="R698" i="2" a="1"/>
  <c r="R246" i="2" a="1"/>
  <c r="R1143" i="2" a="1"/>
  <c r="R543" i="2" a="1"/>
  <c r="R332" i="2" a="1"/>
  <c r="R82" i="2" a="1"/>
  <c r="R564" i="2" a="1"/>
  <c r="R12" i="2" a="1"/>
  <c r="R34" i="2" a="1"/>
  <c r="R294" i="2" a="1"/>
  <c r="R30" i="2" a="1"/>
  <c r="R47" i="2" a="1"/>
  <c r="R972" i="2" a="1"/>
  <c r="R866" i="2" a="1"/>
  <c r="R1137" i="2" a="1"/>
  <c r="R1014" i="2" a="1"/>
  <c r="R271" i="2" a="1"/>
  <c r="R584" i="2" a="1"/>
  <c r="R733" i="2" a="1"/>
  <c r="R513" i="2" a="1"/>
  <c r="R801" i="2" a="1"/>
  <c r="R865" i="2" a="1"/>
  <c r="R846" i="2" a="1"/>
  <c r="R752" i="2" a="1"/>
  <c r="R352" i="2" a="1"/>
  <c r="R675" i="2" a="1"/>
  <c r="R493" i="2" a="1"/>
  <c r="R542" i="2" a="1"/>
  <c r="R65" i="2" a="1"/>
  <c r="R168" i="2" a="1"/>
  <c r="R634" i="2" a="1"/>
  <c r="R256" i="2" a="1"/>
  <c r="R357" i="2" a="1"/>
  <c r="R893" i="2" a="1"/>
  <c r="R1139" i="2" a="1"/>
  <c r="R141" i="2" a="1"/>
  <c r="R777" i="2" a="1"/>
  <c r="R22" i="2" a="1"/>
  <c r="R394" i="2" a="1"/>
  <c r="R1141" i="2" a="1"/>
  <c r="R1" i="2" a="1"/>
  <c r="R917" i="2" a="1"/>
  <c r="R156" i="2" a="1"/>
  <c r="R1056" i="2" a="1"/>
  <c r="R718" i="2" a="1"/>
  <c r="R212" i="2" a="1"/>
  <c r="R731" i="2" a="1"/>
  <c r="R796" i="2" a="1"/>
  <c r="R1086" i="2" a="1"/>
  <c r="R131" i="2" a="1"/>
  <c r="R237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665" i="2" a="1"/>
  <c r="R749" i="2" a="1"/>
  <c r="R1071" i="2" a="1"/>
  <c r="R703" i="2" a="1"/>
  <c r="R252" i="2" a="1"/>
  <c r="R940" i="2" a="1"/>
  <c r="R887" i="2" a="1"/>
  <c r="R1126" i="2" a="1"/>
  <c r="R365" i="2" a="1"/>
  <c r="R362" i="2" a="1"/>
  <c r="R1091" i="2" a="1"/>
  <c r="R1121" i="2" a="1"/>
  <c r="R704" i="2" a="1"/>
  <c r="R344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<sst xmlns="http://schemas.openxmlformats.org/spreadsheetml/2006/main" count="6036" uniqueCount="2423">
  <si>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</si>
  <si>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</si>
  <si>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</si>
  <si>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</si>
  <si>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</si>
  <si>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</si>
  <si>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</si>
  <si>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</si>
  <si>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</si>
  <si>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</si>
  <si>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</si>
  <si>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</si>
  <si>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</si>
  <si>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</si>
  <si>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</si>
  <si>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</si>
  <si>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</si>
  <si>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</si>
  <si>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</si>
  <si>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</si>
  <si>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</si>
  <si>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</si>
  <si>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</si>
  <si>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</si>
  <si>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</si>
  <si>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</si>
  <si>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</si>
  <si>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</si>
  <si>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</si>
  <si>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</si>
  <si>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</si>
  <si>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</si>
  <si>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</si>
  <si>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</si>
  <si>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</si>
  <si>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</si>
  <si>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</si>
  <si>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</si>
  <si>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</si>
  <si>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</si>
  <si>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</si>
  <si>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</si>
  <si>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</si>
  <si>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</si>
  <si>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</si>
  <si>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</si>
  <si>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</si>
  <si>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</si>
  <si>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</si>
  <si>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</si>
  <si>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</si>
  <si>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</si>
  <si>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</si>
  <si>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</si>
  <si>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</si>
  <si>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</si>
  <si>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</si>
  <si>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</si>
  <si>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</si>
  <si>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</si>
  <si>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</si>
  <si>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</si>
  <si>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</si>
  <si>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</si>
  <si>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</si>
  <si>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</si>
  <si>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</si>
  <si>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</si>
  <si>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</si>
  <si>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</si>
  <si>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</si>
  <si>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</si>
  <si>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</si>
  <si>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</si>
  <si>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</si>
  <si>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</si>
  <si>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</si>
  <si>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</si>
  <si>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</si>
  <si>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</si>
  <si>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</si>
  <si>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</si>
  <si>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</si>
  <si>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</si>
  <si>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</si>
  <si>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</si>
  <si>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</si>
  <si>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</si>
  <si>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</si>
  <si>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</si>
  <si>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</si>
  <si>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</si>
  <si>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</si>
  <si>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</si>
  <si>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</si>
  <si>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</si>
  <si>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</si>
  <si>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</si>
  <si>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</si>
  <si>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</si>
  <si>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</si>
  <si>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</si>
  <si>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</si>
  <si>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</si>
  <si>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</si>
  <si>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</si>
  <si>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</si>
  <si>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</si>
  <si>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</si>
  <si>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</si>
  <si>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</si>
  <si>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</si>
  <si>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</si>
  <si>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</si>
  <si>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</si>
  <si>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</si>
  <si>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</si>
  <si>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</si>
  <si>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</si>
  <si>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</si>
  <si>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</si>
  <si>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</si>
  <si>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</si>
  <si>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</si>
  <si>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</si>
  <si>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</si>
  <si>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</si>
  <si>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</si>
  <si>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</si>
  <si>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</si>
  <si>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</si>
  <si>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</si>
  <si>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</si>
  <si>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</si>
  <si>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</si>
  <si>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</si>
  <si>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</si>
  <si>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</si>
  <si>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</si>
  <si>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</si>
  <si>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</si>
  <si>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</si>
  <si>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</si>
  <si>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</si>
  <si>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</si>
  <si>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</si>
  <si>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</si>
  <si>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</si>
  <si>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</si>
  <si>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</si>
  <si>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</si>
  <si>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</si>
  <si>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</si>
  <si>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</si>
  <si>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</si>
  <si>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</si>
  <si>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</si>
  <si>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</si>
  <si>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</si>
  <si>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</si>
  <si>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</si>
  <si>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</si>
  <si>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</si>
  <si>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</si>
  <si>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</si>
  <si>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</si>
  <si>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</si>
  <si>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</si>
  <si>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</si>
  <si>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</si>
  <si>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</si>
  <si>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</si>
  <si>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</si>
  <si>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</si>
  <si>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</si>
  <si>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</si>
  <si>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</si>
  <si>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</si>
  <si>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</si>
  <si>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</si>
  <si>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</si>
  <si>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</si>
  <si>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</si>
  <si>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</si>
  <si>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</si>
  <si>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</si>
  <si>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</si>
  <si>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</si>
  <si>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</si>
  <si>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</si>
  <si>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</si>
  <si>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</si>
  <si>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</si>
  <si>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</si>
  <si>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</si>
  <si>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</si>
  <si>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</si>
  <si>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</si>
  <si>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</si>
  <si>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</si>
  <si>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</si>
  <si>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</si>
  <si>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</si>
  <si>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</si>
  <si>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</si>
  <si>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</si>
  <si>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</si>
  <si>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</si>
  <si>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</si>
  <si>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</si>
  <si>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</si>
  <si>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</si>
  <si>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</si>
  <si>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</si>
  <si>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</si>
  <si>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</si>
  <si>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</si>
  <si>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</si>
  <si>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</si>
  <si>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</si>
  <si>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</si>
  <si>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</si>
  <si>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</si>
  <si>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</si>
  <si>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</si>
  <si>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</si>
  <si>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</si>
  <si>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</si>
  <si>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</si>
  <si>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</si>
  <si>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</si>
  <si>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</si>
  <si>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</si>
  <si>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</si>
  <si>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</si>
  <si>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</si>
  <si>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</si>
  <si>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</si>
  <si>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</si>
  <si>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</si>
  <si>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</si>
  <si>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</si>
  <si>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</si>
  <si>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</si>
  <si>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</si>
  <si>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</si>
  <si>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</si>
  <si>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</si>
  <si>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</si>
  <si>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</si>
  <si>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</si>
  <si>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</si>
  <si>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</si>
  <si>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</si>
  <si>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</si>
  <si>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</si>
  <si>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</si>
  <si>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</si>
  <si>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</si>
  <si>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</si>
  <si>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</si>
  <si>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</si>
  <si>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</si>
  <si>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</si>
  <si>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</si>
  <si>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</si>
  <si>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</si>
  <si>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</si>
  <si>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</si>
  <si>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</si>
  <si>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</si>
  <si>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</si>
  <si>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</si>
  <si>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</si>
  <si>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</si>
  <si>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</si>
  <si>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</si>
  <si>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</si>
  <si>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</si>
  <si>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</si>
  <si>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</si>
  <si>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</si>
  <si>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</si>
  <si>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</si>
  <si>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</si>
  <si>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</si>
  <si>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</si>
  <si>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</si>
  <si>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</si>
  <si>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</si>
  <si>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</si>
  <si>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</si>
  <si>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</si>
  <si>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</si>
  <si>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</si>
  <si>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</si>
  <si>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</si>
  <si>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</si>
  <si>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</si>
  <si>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</si>
  <si>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</si>
  <si>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</si>
  <si>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</si>
  <si>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</si>
  <si>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</si>
  <si>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</si>
  <si>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</si>
  <si>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</si>
  <si>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</si>
  <si>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</si>
  <si>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</si>
  <si>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</si>
  <si>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</si>
  <si>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</si>
  <si>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</si>
  <si>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</si>
  <si>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</si>
  <si>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</si>
  <si>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</si>
  <si>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</si>
  <si>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</si>
  <si>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</si>
  <si>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</si>
  <si>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</si>
  <si>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</si>
  <si>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</si>
  <si>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</si>
  <si>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</si>
  <si>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</si>
  <si>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</si>
  <si>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</si>
  <si>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</si>
  <si>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</si>
  <si>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</si>
  <si>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</si>
  <si>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</si>
  <si>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</si>
  <si>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</si>
  <si>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</si>
  <si>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</si>
  <si>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</si>
  <si>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</si>
  <si>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</si>
  <si>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</si>
  <si>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</si>
  <si>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</si>
  <si>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</si>
  <si>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</si>
  <si>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</si>
  <si>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</si>
  <si>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</si>
  <si>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</si>
  <si>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</si>
  <si>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</si>
  <si>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</si>
  <si>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</si>
  <si>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</si>
  <si>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</si>
  <si>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</si>
  <si>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</si>
  <si>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</si>
  <si>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</si>
  <si>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</si>
  <si>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</si>
  <si>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</si>
  <si>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</si>
  <si>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</si>
  <si>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</si>
  <si>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</si>
  <si>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</si>
  <si>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</si>
  <si>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</si>
  <si>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</si>
  <si>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</si>
  <si>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</si>
  <si>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</si>
  <si>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</si>
  <si>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</si>
  <si>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</si>
  <si>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</si>
  <si>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</si>
  <si>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</si>
  <si>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</si>
  <si>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</si>
  <si>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</si>
  <si>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</si>
  <si>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</si>
  <si>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</si>
  <si>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</si>
  <si>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</si>
  <si>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</si>
  <si>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</si>
  <si>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</si>
  <si>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</si>
  <si>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</si>
  <si>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</si>
  <si>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</si>
  <si>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</si>
  <si>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</si>
  <si>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</si>
  <si>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</si>
  <si>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</si>
  <si>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</si>
  <si>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</si>
  <si>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</si>
  <si>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</si>
  <si>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</si>
  <si>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</si>
  <si>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</si>
  <si>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</si>
  <si>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</si>
  <si>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</si>
  <si>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</si>
  <si>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</si>
  <si>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</si>
  <si>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</si>
  <si>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</si>
  <si>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</si>
  <si>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</si>
  <si>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</si>
  <si>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</si>
  <si>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</si>
  <si>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</si>
  <si>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</si>
  <si>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</si>
  <si>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</si>
  <si>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</si>
  <si>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</si>
  <si>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</si>
  <si>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</si>
  <si>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</si>
  <si>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</si>
  <si>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</si>
  <si>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</si>
  <si>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</si>
  <si>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</si>
  <si>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</si>
  <si>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</si>
  <si>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</si>
  <si>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</si>
  <si>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</si>
  <si>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</si>
  <si>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</si>
  <si>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</si>
  <si>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</si>
  <si>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</si>
  <si>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</si>
  <si>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</si>
  <si>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</si>
  <si>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</si>
  <si>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</si>
  <si>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</si>
  <si>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</si>
  <si>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</si>
  <si>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</si>
  <si>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</si>
  <si>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</si>
  <si>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</si>
  <si>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</si>
  <si>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</si>
  <si>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</si>
  <si>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</si>
  <si>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</si>
  <si>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</si>
  <si>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</si>
  <si>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</si>
  <si>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</si>
  <si>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</si>
  <si>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</si>
  <si>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</si>
  <si>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</si>
  <si>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</si>
  <si>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</si>
  <si>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</si>
  <si>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</si>
  <si>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</si>
  <si>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</si>
  <si>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</si>
  <si>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</si>
  <si>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</si>
  <si>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</si>
  <si>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</si>
  <si>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</si>
  <si>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</si>
  <si>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</si>
  <si>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</si>
  <si>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</si>
  <si>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</si>
  <si>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</si>
  <si>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</si>
  <si>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</si>
  <si>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</si>
  <si>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</si>
  <si>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</si>
  <si>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</si>
  <si>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</si>
  <si>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</si>
  <si>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</si>
  <si>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</si>
  <si>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</si>
  <si>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</si>
  <si>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</si>
  <si>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</si>
  <si>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</si>
  <si>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</si>
  <si>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</si>
  <si>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</si>
  <si>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</si>
  <si>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</si>
  <si>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</si>
  <si>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</si>
  <si>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</si>
  <si>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</si>
  <si>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</si>
  <si>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</si>
  <si>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</si>
  <si>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</si>
  <si>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</si>
  <si>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</si>
  <si>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</si>
  <si>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</si>
  <si>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</si>
  <si>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</si>
  <si>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</si>
  <si>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</si>
  <si>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</si>
  <si>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</si>
  <si>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</si>
  <si>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</si>
  <si>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</si>
  <si>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</si>
  <si>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</si>
  <si>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</si>
  <si>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</si>
  <si>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</si>
  <si>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</si>
  <si>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</si>
  <si>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</si>
  <si>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</si>
  <si>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</si>
  <si>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</si>
  <si>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</si>
  <si>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</si>
  <si>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</si>
  <si>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</si>
  <si>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</si>
  <si>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</si>
  <si>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</si>
  <si>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</si>
  <si>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</si>
  <si>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</si>
  <si>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</si>
  <si>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</si>
  <si>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</si>
  <si>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</si>
  <si>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</si>
  <si>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</si>
  <si>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</si>
  <si>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</si>
  <si>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</si>
  <si>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</si>
  <si>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</si>
  <si>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</si>
  <si>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</si>
  <si>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</si>
  <si>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</si>
  <si>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</si>
  <si>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</si>
  <si>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</si>
  <si>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</si>
  <si>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</si>
  <si>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</si>
  <si>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</si>
  <si>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</si>
  <si>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</si>
  <si>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</si>
  <si>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</si>
  <si>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</si>
  <si>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</si>
  <si>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</si>
  <si>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</si>
  <si>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</si>
  <si>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</si>
  <si>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</si>
  <si>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</si>
  <si>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</si>
  <si>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</si>
  <si>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</si>
  <si>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</si>
  <si>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</si>
  <si>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</si>
  <si>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</si>
  <si>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</si>
  <si>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</si>
  <si>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</si>
  <si>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</si>
  <si>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</si>
  <si>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</si>
  <si>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</si>
  <si>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</si>
  <si>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</si>
  <si>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</si>
  <si>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</si>
  <si>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</si>
  <si>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</si>
  <si>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</si>
  <si>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</si>
  <si>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</si>
  <si>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</si>
  <si>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</si>
  <si>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</si>
  <si>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</si>
  <si>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</si>
  <si>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</si>
  <si>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</si>
  <si>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</si>
  <si>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</si>
  <si>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</si>
  <si>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</si>
  <si>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</si>
  <si>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</si>
  <si>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</si>
  <si>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</si>
  <si>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</si>
  <si>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</si>
  <si>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</si>
  <si>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</si>
  <si>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</si>
  <si>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</si>
  <si>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</si>
  <si>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</si>
  <si>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</si>
  <si>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</si>
  <si>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</si>
  <si>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</si>
  <si>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</si>
  <si>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</si>
  <si>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</si>
  <si>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</si>
  <si>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</si>
  <si>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</si>
  <si>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</si>
  <si>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</si>
  <si>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</si>
  <si>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</si>
  <si>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</si>
  <si>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</si>
  <si>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</si>
  <si>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</si>
  <si>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</si>
  <si>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</si>
  <si>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</si>
  <si>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</si>
  <si>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</si>
  <si>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</si>
  <si>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</si>
  <si>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</si>
  <si>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</si>
  <si>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</si>
  <si>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</si>
  <si>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</si>
  <si>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</si>
  <si>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</si>
  <si>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</si>
  <si>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</si>
  <si>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</si>
  <si>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</si>
  <si>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</si>
  <si>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</si>
  <si>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</si>
  <si>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</si>
  <si>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</si>
  <si>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</si>
  <si>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</si>
  <si>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</si>
  <si>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</si>
  <si>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</si>
  <si>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</si>
  <si>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</si>
  <si>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</si>
  <si>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</si>
  <si>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</si>
  <si>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</si>
  <si>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</si>
  <si>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</si>
  <si>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</si>
  <si>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</si>
  <si>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</si>
  <si>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</si>
  <si>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</si>
  <si>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</si>
  <si>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</si>
  <si>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</si>
  <si>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</si>
  <si>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</si>
  <si>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</si>
  <si>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</si>
  <si>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</si>
  <si>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</si>
  <si>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</si>
  <si>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</si>
  <si>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</si>
  <si>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</si>
  <si>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</si>
  <si>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</si>
  <si>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</si>
  <si>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</si>
  <si>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</si>
  <si>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</si>
  <si>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</si>
  <si>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</si>
  <si>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</si>
  <si>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</si>
  <si>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</si>
  <si>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</si>
  <si>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</si>
  <si>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</si>
  <si>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</si>
  <si>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</si>
  <si>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</si>
  <si>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</si>
  <si>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</si>
  <si>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</si>
  <si>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</si>
  <si>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</si>
  <si>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</si>
  <si>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</si>
  <si>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</si>
  <si>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</si>
  <si>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</si>
  <si>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</si>
  <si>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</si>
  <si>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</si>
  <si>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</si>
  <si>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</si>
  <si>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</si>
  <si>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</si>
  <si>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</si>
  <si>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</si>
  <si>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</si>
  <si>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</si>
  <si>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</si>
  <si>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</si>
  <si>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</si>
  <si>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</si>
  <si>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</si>
  <si>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</si>
  <si>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</si>
  <si>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</si>
  <si>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</si>
  <si>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</si>
  <si>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</si>
  <si>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</si>
  <si>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</si>
  <si>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</si>
  <si>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</si>
  <si>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</si>
  <si>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</si>
  <si>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</si>
  <si>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</si>
  <si>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</si>
  <si>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</si>
  <si>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</si>
  <si>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</si>
  <si>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</si>
  <si>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</si>
  <si>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</si>
  <si>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</si>
  <si>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</si>
  <si>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</si>
  <si>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</si>
  <si>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</si>
  <si>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</si>
  <si>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</si>
  <si>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</si>
  <si>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</si>
  <si>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</si>
  <si>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</si>
  <si>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</si>
  <si>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</si>
  <si>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</si>
  <si>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</si>
  <si>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</si>
  <si>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</si>
  <si>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</si>
  <si>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</si>
  <si>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</si>
  <si>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</si>
  <si>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</si>
  <si>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</si>
  <si>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</si>
  <si>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</si>
  <si>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</si>
  <si>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</si>
  <si>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</si>
  <si>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</si>
  <si>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</si>
  <si>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</si>
  <si>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</si>
  <si>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</si>
  <si>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</si>
  <si>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</si>
  <si>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</si>
  <si>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</si>
  <si>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</si>
  <si>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</si>
  <si>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</si>
  <si>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</si>
  <si>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</si>
  <si>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</si>
  <si>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</si>
  <si>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</si>
  <si>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</si>
  <si>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</si>
  <si>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</si>
  <si>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</si>
  <si>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</si>
  <si>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</si>
  <si>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</si>
  <si>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</si>
  <si>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</si>
  <si>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</si>
  <si>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</si>
  <si>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</si>
  <si>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</si>
  <si>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</si>
  <si>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</si>
  <si>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</si>
  <si>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</si>
  <si>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</si>
  <si>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</si>
  <si>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</si>
  <si>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</si>
  <si>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</si>
  <si>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</si>
  <si>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</si>
  <si>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</si>
  <si>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</si>
  <si>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</si>
  <si>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</si>
  <si>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</si>
  <si>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</si>
  <si>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</si>
  <si>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</si>
  <si>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</si>
  <si>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</si>
  <si>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</si>
  <si>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</si>
  <si>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</si>
  <si>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</si>
  <si>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</si>
  <si>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</si>
  <si>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</si>
  <si>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</si>
  <si>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</si>
  <si>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</si>
  <si>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</si>
  <si>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</si>
  <si>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</si>
  <si>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</si>
  <si>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</si>
  <si>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</si>
  <si>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</si>
  <si>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</si>
  <si>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</si>
  <si>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</si>
  <si>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</si>
  <si>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</si>
  <si>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</si>
  <si>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</si>
  <si>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</si>
  <si>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</si>
  <si>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</si>
  <si>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</si>
  <si>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</si>
  <si>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</si>
  <si>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</si>
  <si>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</si>
  <si>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</si>
  <si>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</si>
  <si>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</si>
  <si>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</si>
  <si>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</si>
  <si>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</si>
  <si>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</si>
  <si>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</si>
  <si>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</si>
  <si>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</si>
  <si>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</si>
  <si>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</si>
  <si>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</si>
  <si>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</si>
  <si>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</si>
  <si>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</si>
  <si>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</si>
  <si>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</si>
  <si>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</si>
  <si>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</si>
  <si>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</si>
  <si>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</si>
  <si>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</si>
  <si>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</si>
  <si>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</si>
  <si>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</si>
  <si>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</si>
  <si>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</si>
  <si>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</si>
  <si>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</si>
  <si>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</si>
  <si>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</si>
  <si>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</si>
  <si>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</si>
  <si>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</si>
  <si>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</si>
  <si>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</si>
  <si>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</si>
  <si>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</si>
  <si>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</si>
  <si>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</si>
  <si>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</si>
  <si>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</si>
  <si>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</si>
  <si>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</si>
  <si>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</si>
  <si>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</si>
  <si>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</si>
  <si>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</si>
  <si>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</si>
  <si>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</si>
  <si>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</si>
  <si>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</si>
  <si>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</si>
  <si>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</si>
  <si>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</si>
  <si>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</si>
  <si>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</si>
  <si>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</si>
  <si>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</si>
  <si>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</si>
  <si>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</si>
  <si>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</si>
  <si>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</si>
  <si>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</si>
  <si>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</si>
  <si>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</si>
  <si>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</si>
  <si>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</si>
  <si>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</si>
  <si>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</si>
  <si>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</si>
  <si>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</si>
  <si>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</si>
  <si>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</si>
  <si>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</si>
  <si>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</si>
  <si>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</si>
  <si>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</si>
  <si>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</si>
  <si>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</si>
  <si>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</si>
  <si>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</si>
  <si>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</si>
  <si>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</si>
  <si>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</si>
  <si>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</si>
  <si>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</si>
  <si>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</si>
  <si>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</si>
  <si>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</si>
  <si>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</si>
  <si>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</si>
  <si>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</si>
  <si>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</si>
  <si>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</si>
  <si>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</si>
  <si>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</si>
  <si>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</si>
  <si>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</si>
  <si>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</si>
  <si>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</si>
  <si>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</si>
  <si>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</si>
  <si>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</si>
  <si>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</si>
  <si>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</si>
  <si>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</si>
  <si>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</si>
  <si>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</si>
  <si>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</si>
  <si>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</si>
  <si>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</si>
  <si>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</si>
  <si>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</si>
  <si>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</si>
  <si>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</si>
  <si>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</si>
  <si>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</si>
  <si>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</si>
  <si>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</si>
  <si>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</si>
  <si>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</si>
  <si>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</si>
  <si>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</si>
  <si>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</si>
  <si>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</si>
  <si>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</si>
  <si>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</si>
  <si>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</si>
  <si>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</si>
  <si>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</si>
  <si>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</si>
  <si>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</si>
  <si>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</si>
  <si>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</si>
  <si>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</si>
  <si>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</si>
  <si>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</si>
  <si>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</si>
  <si>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</si>
  <si>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</si>
  <si>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</si>
  <si>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</si>
  <si>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</si>
  <si>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</si>
  <si>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</si>
  <si>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</si>
  <si>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</si>
  <si>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</si>
  <si>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</si>
  <si>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</si>
  <si>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</si>
  <si>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</si>
  <si>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</si>
  <si>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</si>
  <si>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</si>
  <si>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</si>
  <si>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</si>
  <si>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</si>
  <si>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</si>
  <si>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</si>
  <si>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</si>
  <si>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</si>
  <si>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</si>
  <si>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</si>
  <si>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</si>
  <si>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</si>
  <si>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</si>
  <si>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</si>
  <si>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</si>
  <si>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</si>
  <si>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</si>
  <si>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</si>
  <si>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</si>
  <si>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</si>
  <si>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</si>
  <si>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</si>
  <si>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</si>
  <si>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</si>
  <si>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</si>
  <si>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</si>
  <si>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</si>
  <si>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</si>
  <si>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</si>
  <si>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</si>
  <si>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</si>
  <si>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</si>
  <si>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</si>
  <si>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</si>
  <si>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</si>
  <si>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</si>
  <si>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</si>
  <si>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</si>
  <si>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</si>
  <si>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</si>
  <si>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</si>
  <si>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</si>
  <si>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</si>
  <si>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</si>
  <si>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</si>
  <si>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</si>
  <si>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</si>
  <si>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</si>
  <si>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</si>
  <si>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</si>
  <si>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</si>
  <si>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</si>
  <si>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</si>
  <si>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</si>
  <si>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</si>
  <si>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</si>
  <si>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</si>
  <si>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</si>
  <si>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</si>
  <si>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</si>
  <si>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</si>
  <si>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</si>
  <si>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</si>
  <si>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</si>
  <si>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</si>
  <si>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</si>
  <si>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</si>
  <si>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</si>
  <si>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</si>
  <si>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</si>
  <si>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</si>
  <si>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</si>
  <si>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</si>
  <si>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</si>
  <si>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</si>
  <si>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</si>
  <si>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</si>
  <si>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</si>
  <si>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</si>
  <si>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</si>
  <si>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</si>
  <si>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</si>
  <si>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</si>
  <si>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</si>
  <si>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</si>
  <si>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</si>
  <si>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</si>
  <si>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</si>
  <si>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</si>
  <si>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</si>
  <si>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</si>
  <si>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</si>
  <si>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</si>
  <si>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</si>
  <si>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</si>
  <si>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</si>
  <si>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</si>
  <si>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</si>
  <si>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</si>
  <si>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</si>
  <si>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</si>
  <si>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</si>
  <si>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</si>
  <si>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</si>
  <si>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</si>
  <si>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</si>
  <si>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</si>
  <si>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</si>
  <si>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</si>
  <si>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</si>
  <si>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</si>
  <si>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</si>
  <si>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</si>
  <si>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</si>
  <si>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</si>
  <si>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</si>
  <si>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</si>
  <si>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</si>
  <si>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</si>
  <si>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</si>
  <si>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</si>
  <si>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</si>
  <si>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</si>
  <si>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</si>
  <si>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</si>
  <si>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</si>
  <si>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</si>
  <si>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</si>
  <si>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</si>
  <si>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</si>
  <si>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</si>
  <si>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</si>
  <si>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</si>
  <si>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</si>
  <si>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</si>
  <si>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</si>
  <si>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</si>
  <si>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</si>
  <si>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</si>
  <si>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</si>
  <si>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</si>
  <si>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</si>
  <si>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</si>
  <si>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</si>
  <si>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</si>
  <si>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</si>
  <si>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</si>
  <si>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</si>
  <si>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</si>
  <si>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</si>
  <si>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</si>
  <si>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</si>
  <si>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</si>
  <si>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</si>
  <si>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</si>
  <si>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</si>
  <si>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</si>
  <si>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</si>
  <si>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</si>
  <si>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</si>
  <si>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</si>
  <si>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</si>
  <si>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</si>
  <si>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</si>
  <si>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</si>
  <si>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</si>
  <si>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</si>
  <si>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</si>
  <si>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</si>
  <si>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</si>
  <si>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</si>
  <si>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</si>
  <si>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</si>
  <si>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</si>
  <si>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</si>
  <si>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</si>
  <si>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</si>
  <si>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</si>
  <si>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</si>
  <si>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</si>
  <si>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</si>
  <si>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</si>
  <si>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001az8T012u4LlBndzajvy5f8nCFxtjnucvfGd0XJHa16DFma16AYqp01A6samc8AXamc5U2t01aj1t01aj1t01azqt01lAKq01deEajvKILajvIPYajvGXep01p44p01ASua6vpuVagg8nKr00WobgpRiTigpRv009oHNYd9oI14U7oHQF97oHUH37nQ2pL7nQ6rF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</si>
  <si>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</si>
  <si>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</si>
  <si>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</si>
  <si>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</si>
  <si>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</si>
  <si>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</si>
  <si>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</si>
  <si>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</si>
  <si>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</si>
  <si>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</si>
  <si>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</si>
  <si>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P2Win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</si>
  <si>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</si>
  <si>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</si>
  <si>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</si>
  <si>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</si>
  <si>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</si>
  <si>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</si>
  <si>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</si>
  <si>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</si>
  <si>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</si>
  <si>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</si>
  <si>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</si>
  <si>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</si>
  <si>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</si>
  <si>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</si>
  <si>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</si>
  <si>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</si>
  <si>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</si>
  <si>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</si>
  <si>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</si>
  <si>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</si>
  <si>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</si>
  <si>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</si>
  <si>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</si>
  <si>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</si>
  <si>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</si>
  <si>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</si>
  <si>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</si>
  <si>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</si>
  <si>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</si>
  <si>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</si>
  <si>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</si>
  <si>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</si>
  <si>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</si>
  <si>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</si>
  <si>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</si>
  <si>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</si>
  <si>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</si>
  <si>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</si>
  <si>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</si>
  <si>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</si>
  <si>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</si>
  <si>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</si>
  <si>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</si>
  <si>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</si>
  <si>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</si>
  <si>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</si>
  <si>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</si>
  <si>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</si>
  <si>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</si>
  <si>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</si>
  <si>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</si>
  <si>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</si>
  <si>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</si>
  <si>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</si>
  <si>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</si>
  <si>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</si>
  <si>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</si>
  <si>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</si>
  <si>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</si>
  <si>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</si>
  <si>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</si>
  <si>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</si>
  <si>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</si>
  <si>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</si>
  <si>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</si>
  <si>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</si>
  <si>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</si>
  <si>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</si>
  <si>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</si>
  <si>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</si>
  <si>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</si>
  <si>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</si>
  <si>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</si>
  <si>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</si>
  <si>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</si>
  <si>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</si>
  <si>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</si>
  <si>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</si>
  <si>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</si>
  <si>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</si>
  <si>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</si>
  <si>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</si>
  <si>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</si>
  <si>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</si>
  <si>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</si>
  <si>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</si>
  <si>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</si>
  <si>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</si>
  <si>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</si>
  <si>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</si>
  <si>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</si>
  <si>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</si>
  <si>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</si>
  <si>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</si>
  <si>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</si>
  <si>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</si>
  <si>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</si>
  <si>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</si>
  <si>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</si>
  <si>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</si>
  <si>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</si>
  <si>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</si>
  <si>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</si>
  <si>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</si>
  <si>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</si>
  <si>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</si>
  <si>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</si>
  <si>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</si>
  <si>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</si>
  <si>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</si>
  <si>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</si>
  <si>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</si>
  <si>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</si>
  <si>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</si>
  <si>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</si>
  <si>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</si>
  <si>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</si>
  <si>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</si>
  <si>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</si>
  <si>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</si>
  <si>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</si>
  <si>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</si>
  <si>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</si>
  <si>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</si>
  <si>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</si>
  <si>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</si>
  <si>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</si>
  <si>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</si>
  <si>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</si>
  <si>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</si>
  <si>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</si>
  <si>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</si>
  <si>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</si>
  <si>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</si>
  <si>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</si>
  <si>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</si>
  <si>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</si>
  <si>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</si>
  <si>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</si>
  <si>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</si>
  <si>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</si>
  <si>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</si>
  <si>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</si>
  <si>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</si>
  <si>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</si>
  <si>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</si>
  <si>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</si>
  <si>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</si>
  <si>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</si>
  <si>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</si>
  <si>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</si>
  <si>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</si>
  <si>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</si>
  <si>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</si>
  <si>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</si>
  <si>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</si>
  <si>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</si>
  <si>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</si>
  <si>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</si>
  <si>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</si>
  <si>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</si>
  <si>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</si>
  <si>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</si>
  <si>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</si>
  <si>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</si>
  <si>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</si>
  <si>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</si>
  <si>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</si>
  <si>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</si>
  <si>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</si>
  <si>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</si>
  <si>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</si>
  <si>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</si>
  <si>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</si>
  <si>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</si>
  <si>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</si>
  <si>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</si>
  <si>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</si>
  <si>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</si>
  <si>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</si>
  <si>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</si>
  <si>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</si>
  <si>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</si>
  <si>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</si>
  <si>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</si>
  <si>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</si>
  <si>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</si>
  <si>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</si>
  <si>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</si>
  <si>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</si>
  <si>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</si>
  <si>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</si>
  <si>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</si>
  <si>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</si>
  <si>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</si>
  <si>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</si>
  <si>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</si>
  <si>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</si>
  <si>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</si>
  <si>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</si>
  <si>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</si>
  <si>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</si>
  <si>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</si>
  <si>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</si>
  <si>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Draw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</si>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</sst>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0</c:v>
                </c:pt>
                <c:pt idx="1">
                  <c:v>0.5</c:v>
                </c:pt>
                <c:pt idx="2">
                  <c:v>0.33333333333333331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0.5</c:v>
                </c:pt>
                <c:pt idx="6">
                  <c:v>0.6</c:v>
                </c:pt>
                <c:pt idx="7">
                  <c:v>0.66666666666666663</c:v>
                </c:pt>
                <c:pt idx="8">
                  <c:v>0.5714285714285714</c:v>
                </c:pt>
                <c:pt idx="9">
                  <c:v>0.625</c:v>
                </c:pt>
                <c:pt idx="10">
                  <c:v>0.66666666666666663</c:v>
                </c:pt>
                <c:pt idx="11">
                  <c:v>0.7</c:v>
                </c:pt>
                <c:pt idx="12">
                  <c:v>0.72727272727272729</c:v>
                </c:pt>
                <c:pt idx="13">
                  <c:v>0.75</c:v>
                </c:pt>
                <c:pt idx="14">
                  <c:v>0.75</c:v>
                </c:pt>
                <c:pt idx="15">
                  <c:v>0.76923076923076927</c:v>
                </c:pt>
                <c:pt idx="16">
                  <c:v>0.7142857142857143</c:v>
                </c:pt>
                <c:pt idx="17">
                  <c:v>0.73333333333333328</c:v>
                </c:pt>
                <c:pt idx="18">
                  <c:v>0.73333333333333328</c:v>
                </c:pt>
                <c:pt idx="19">
                  <c:v>0.71875</c:v>
                </c:pt>
                <c:pt idx="20">
                  <c:v>0.73529411764705888</c:v>
                </c:pt>
                <c:pt idx="21">
                  <c:v>0.75</c:v>
                </c:pt>
                <c:pt idx="22">
                  <c:v>0.75</c:v>
                </c:pt>
                <c:pt idx="23">
                  <c:v>0.71052631578947367</c:v>
                </c:pt>
                <c:pt idx="24">
                  <c:v>0.72499999999999998</c:v>
                </c:pt>
                <c:pt idx="25">
                  <c:v>0.72499999999999998</c:v>
                </c:pt>
                <c:pt idx="26">
                  <c:v>0.7142857142857143</c:v>
                </c:pt>
                <c:pt idx="27">
                  <c:v>0.72727272727272729</c:v>
                </c:pt>
                <c:pt idx="28">
                  <c:v>0.69565217391304346</c:v>
                </c:pt>
                <c:pt idx="29">
                  <c:v>0.70833333333333337</c:v>
                </c:pt>
                <c:pt idx="30">
                  <c:v>0.68</c:v>
                </c:pt>
                <c:pt idx="31">
                  <c:v>0.69230769230769229</c:v>
                </c:pt>
                <c:pt idx="32">
                  <c:v>0.68518518518518523</c:v>
                </c:pt>
                <c:pt idx="33">
                  <c:v>0.68518518518518523</c:v>
                </c:pt>
                <c:pt idx="34">
                  <c:v>0.6964285714285714</c:v>
                </c:pt>
                <c:pt idx="35">
                  <c:v>0.67241379310344829</c:v>
                </c:pt>
                <c:pt idx="36">
                  <c:v>0.68333333333333335</c:v>
                </c:pt>
                <c:pt idx="37">
                  <c:v>0.69354838709677424</c:v>
                </c:pt>
                <c:pt idx="38">
                  <c:v>0.671875</c:v>
                </c:pt>
                <c:pt idx="39">
                  <c:v>0.65151515151515149</c:v>
                </c:pt>
                <c:pt idx="40">
                  <c:v>0.66176470588235292</c:v>
                </c:pt>
                <c:pt idx="41">
                  <c:v>0.67142857142857137</c:v>
                </c:pt>
                <c:pt idx="42">
                  <c:v>0.68055555555555558</c:v>
                </c:pt>
                <c:pt idx="43">
                  <c:v>0.68918918918918914</c:v>
                </c:pt>
                <c:pt idx="44">
                  <c:v>0.69736842105263153</c:v>
                </c:pt>
                <c:pt idx="45">
                  <c:v>0.67948717948717952</c:v>
                </c:pt>
                <c:pt idx="46">
                  <c:v>0.6875</c:v>
                </c:pt>
                <c:pt idx="47">
                  <c:v>0.67073170731707321</c:v>
                </c:pt>
                <c:pt idx="48">
                  <c:v>0.65476190476190477</c:v>
                </c:pt>
                <c:pt idx="49">
                  <c:v>0.63953488372093026</c:v>
                </c:pt>
                <c:pt idx="50">
                  <c:v>0.625</c:v>
                </c:pt>
                <c:pt idx="51">
                  <c:v>0.6333333333333333</c:v>
                </c:pt>
                <c:pt idx="52">
                  <c:v>0.64130434782608692</c:v>
                </c:pt>
                <c:pt idx="53">
                  <c:v>0.64130434782608692</c:v>
                </c:pt>
                <c:pt idx="54">
                  <c:v>0.62765957446808507</c:v>
                </c:pt>
                <c:pt idx="55">
                  <c:v>0.62765957446808507</c:v>
                </c:pt>
                <c:pt idx="56">
                  <c:v>0.61458333333333337</c:v>
                </c:pt>
                <c:pt idx="57">
                  <c:v>0.61458333333333337</c:v>
                </c:pt>
                <c:pt idx="58">
                  <c:v>0.60204081632653061</c:v>
                </c:pt>
                <c:pt idx="59">
                  <c:v>0.61</c:v>
                </c:pt>
                <c:pt idx="60">
                  <c:v>0.61</c:v>
                </c:pt>
                <c:pt idx="61">
                  <c:v>0.61</c:v>
                </c:pt>
                <c:pt idx="62">
                  <c:v>0.61764705882352944</c:v>
                </c:pt>
                <c:pt idx="63">
                  <c:v>0.60576923076923073</c:v>
                </c:pt>
                <c:pt idx="64">
                  <c:v>0.59433962264150941</c:v>
                </c:pt>
                <c:pt idx="65">
                  <c:v>0.60185185185185186</c:v>
                </c:pt>
                <c:pt idx="66">
                  <c:v>0.6</c:v>
                </c:pt>
                <c:pt idx="67">
                  <c:v>0.6071428571428571</c:v>
                </c:pt>
                <c:pt idx="68">
                  <c:v>0.6071428571428571</c:v>
                </c:pt>
                <c:pt idx="69">
                  <c:v>0.61403508771929827</c:v>
                </c:pt>
                <c:pt idx="70">
                  <c:v>0.61403508771929827</c:v>
                </c:pt>
                <c:pt idx="71">
                  <c:v>0.62068965517241381</c:v>
                </c:pt>
                <c:pt idx="72">
                  <c:v>0.61440677966101698</c:v>
                </c:pt>
                <c:pt idx="73">
                  <c:v>0.62083333333333335</c:v>
                </c:pt>
                <c:pt idx="74">
                  <c:v>0.61065573770491799</c:v>
                </c:pt>
                <c:pt idx="75">
                  <c:v>0.60080645161290325</c:v>
                </c:pt>
                <c:pt idx="76">
                  <c:v>0.6071428571428571</c:v>
                </c:pt>
                <c:pt idx="77">
                  <c:v>0.61328125</c:v>
                </c:pt>
                <c:pt idx="78">
                  <c:v>0.60384615384615381</c:v>
                </c:pt>
                <c:pt idx="79">
                  <c:v>0.59469696969696972</c:v>
                </c:pt>
                <c:pt idx="80">
                  <c:v>0.58582089552238803</c:v>
                </c:pt>
                <c:pt idx="81">
                  <c:v>0.59191176470588236</c:v>
                </c:pt>
                <c:pt idx="82">
                  <c:v>0.59782608695652173</c:v>
                </c:pt>
                <c:pt idx="83">
                  <c:v>0.60357142857142854</c:v>
                </c:pt>
                <c:pt idx="84">
                  <c:v>0.60915492957746475</c:v>
                </c:pt>
                <c:pt idx="85">
                  <c:v>0.61458333333333337</c:v>
                </c:pt>
                <c:pt idx="86">
                  <c:v>0.60616438356164382</c:v>
                </c:pt>
                <c:pt idx="87">
                  <c:v>0.60472972972972971</c:v>
                </c:pt>
                <c:pt idx="88">
                  <c:v>0.59666666666666668</c:v>
                </c:pt>
                <c:pt idx="89">
                  <c:v>0.60197368421052633</c:v>
                </c:pt>
                <c:pt idx="90">
                  <c:v>0.5941558441558441</c:v>
                </c:pt>
                <c:pt idx="91">
                  <c:v>0.58653846153846156</c:v>
                </c:pt>
                <c:pt idx="92">
                  <c:v>0.59177215189873422</c:v>
                </c:pt>
                <c:pt idx="93">
                  <c:v>0.59062499999999996</c:v>
                </c:pt>
                <c:pt idx="94">
                  <c:v>0.58333333333333337</c:v>
                </c:pt>
                <c:pt idx="95">
                  <c:v>0.58841463414634143</c:v>
                </c:pt>
                <c:pt idx="96">
                  <c:v>0.58132530120481929</c:v>
                </c:pt>
                <c:pt idx="97">
                  <c:v>0.58630952380952384</c:v>
                </c:pt>
                <c:pt idx="98">
                  <c:v>0.5911764705882353</c:v>
                </c:pt>
                <c:pt idx="99">
                  <c:v>0.59593023255813948</c:v>
                </c:pt>
                <c:pt idx="100">
                  <c:v>0.60057471264367812</c:v>
                </c:pt>
                <c:pt idx="101">
                  <c:v>0.59375</c:v>
                </c:pt>
                <c:pt idx="102">
                  <c:v>0.598314606741573</c:v>
                </c:pt>
                <c:pt idx="103">
                  <c:v>0.60277777777777775</c:v>
                </c:pt>
                <c:pt idx="104">
                  <c:v>0.59615384615384615</c:v>
                </c:pt>
                <c:pt idx="105">
                  <c:v>0.60054347826086951</c:v>
                </c:pt>
                <c:pt idx="106">
                  <c:v>0.60054347826086951</c:v>
                </c:pt>
                <c:pt idx="107">
                  <c:v>0.60483870967741937</c:v>
                </c:pt>
                <c:pt idx="108">
                  <c:v>0.59840425531914898</c:v>
                </c:pt>
                <c:pt idx="109">
                  <c:v>0.59736842105263155</c:v>
                </c:pt>
                <c:pt idx="110">
                  <c:v>0.6015625</c:v>
                </c:pt>
                <c:pt idx="111">
                  <c:v>0.60567010309278346</c:v>
                </c:pt>
                <c:pt idx="112">
                  <c:v>0.60567010309278346</c:v>
                </c:pt>
                <c:pt idx="113">
                  <c:v>0.60969387755102045</c:v>
                </c:pt>
                <c:pt idx="114">
                  <c:v>0.60858585858585856</c:v>
                </c:pt>
                <c:pt idx="115">
                  <c:v>0.61250000000000004</c:v>
                </c:pt>
                <c:pt idx="116">
                  <c:v>0.60643564356435642</c:v>
                </c:pt>
                <c:pt idx="117">
                  <c:v>0.61029411764705888</c:v>
                </c:pt>
                <c:pt idx="118">
                  <c:v>0.60922330097087374</c:v>
                </c:pt>
                <c:pt idx="119">
                  <c:v>0.60336538461538458</c:v>
                </c:pt>
                <c:pt idx="120">
                  <c:v>0.59761904761904761</c:v>
                </c:pt>
                <c:pt idx="121">
                  <c:v>0.60141509433962259</c:v>
                </c:pt>
                <c:pt idx="122">
                  <c:v>0.60514018691588789</c:v>
                </c:pt>
                <c:pt idx="123">
                  <c:v>0.60416666666666663</c:v>
                </c:pt>
                <c:pt idx="124">
                  <c:v>0.59862385321100919</c:v>
                </c:pt>
                <c:pt idx="125">
                  <c:v>0.59318181818181814</c:v>
                </c:pt>
                <c:pt idx="126">
                  <c:v>0.58783783783783783</c:v>
                </c:pt>
                <c:pt idx="127">
                  <c:v>0.5915178571428571</c:v>
                </c:pt>
                <c:pt idx="128">
                  <c:v>0.59513274336283184</c:v>
                </c:pt>
                <c:pt idx="129">
                  <c:v>0.58991228070175439</c:v>
                </c:pt>
                <c:pt idx="130">
                  <c:v>0.59347826086956523</c:v>
                </c:pt>
                <c:pt idx="131">
                  <c:v>0.58836206896551724</c:v>
                </c:pt>
                <c:pt idx="132">
                  <c:v>0.58333333333333337</c:v>
                </c:pt>
                <c:pt idx="133">
                  <c:v>0.57838983050847459</c:v>
                </c:pt>
                <c:pt idx="134">
                  <c:v>0.58193277310924374</c:v>
                </c:pt>
                <c:pt idx="135">
                  <c:v>0.5854166666666667</c:v>
                </c:pt>
                <c:pt idx="136">
                  <c:v>0.58884297520661155</c:v>
                </c:pt>
                <c:pt idx="137">
                  <c:v>0.59221311475409832</c:v>
                </c:pt>
                <c:pt idx="138">
                  <c:v>0.59552845528455289</c:v>
                </c:pt>
                <c:pt idx="139">
                  <c:v>0.59879032258064513</c:v>
                </c:pt>
                <c:pt idx="140">
                  <c:v>0.59399999999999997</c:v>
                </c:pt>
                <c:pt idx="141">
                  <c:v>0.5892857142857143</c:v>
                </c:pt>
                <c:pt idx="142">
                  <c:v>0.59251968503937003</c:v>
                </c:pt>
                <c:pt idx="143">
                  <c:v>0.595703125</c:v>
                </c:pt>
                <c:pt idx="144">
                  <c:v>0.59108527131782951</c:v>
                </c:pt>
                <c:pt idx="145">
                  <c:v>0.58653846153846156</c:v>
                </c:pt>
                <c:pt idx="146">
                  <c:v>0.58969465648854957</c:v>
                </c:pt>
                <c:pt idx="147">
                  <c:v>0.59280303030303028</c:v>
                </c:pt>
                <c:pt idx="148">
                  <c:v>0.58834586466165417</c:v>
                </c:pt>
                <c:pt idx="149">
                  <c:v>0.58395522388059706</c:v>
                </c:pt>
                <c:pt idx="150">
                  <c:v>0.58395522388059706</c:v>
                </c:pt>
                <c:pt idx="151">
                  <c:v>0.58703703703703702</c:v>
                </c:pt>
                <c:pt idx="152">
                  <c:v>0.58639705882352944</c:v>
                </c:pt>
                <c:pt idx="153">
                  <c:v>0.58211678832116787</c:v>
                </c:pt>
                <c:pt idx="154">
                  <c:v>0.58211678832116787</c:v>
                </c:pt>
                <c:pt idx="155">
                  <c:v>0.57789855072463769</c:v>
                </c:pt>
                <c:pt idx="156">
                  <c:v>0.57374100719424459</c:v>
                </c:pt>
                <c:pt idx="157">
                  <c:v>0.56964285714285712</c:v>
                </c:pt>
                <c:pt idx="158">
                  <c:v>0.56560283687943258</c:v>
                </c:pt>
                <c:pt idx="159">
                  <c:v>0.56161971830985913</c:v>
                </c:pt>
                <c:pt idx="160">
                  <c:v>0.56161971830985913</c:v>
                </c:pt>
                <c:pt idx="161">
                  <c:v>0.56468531468531469</c:v>
                </c:pt>
                <c:pt idx="162">
                  <c:v>0.56770833333333337</c:v>
                </c:pt>
                <c:pt idx="163">
                  <c:v>0.56770833333333337</c:v>
                </c:pt>
                <c:pt idx="164">
                  <c:v>0.57068965517241377</c:v>
                </c:pt>
                <c:pt idx="165">
                  <c:v>0.57363013698630139</c:v>
                </c:pt>
                <c:pt idx="166">
                  <c:v>0.57653061224489799</c:v>
                </c:pt>
                <c:pt idx="167">
                  <c:v>0.57939189189189189</c:v>
                </c:pt>
                <c:pt idx="168">
                  <c:v>0.58221476510067116</c:v>
                </c:pt>
                <c:pt idx="169">
                  <c:v>0.58499999999999996</c:v>
                </c:pt>
                <c:pt idx="170">
                  <c:v>0.58499999999999996</c:v>
                </c:pt>
                <c:pt idx="171">
                  <c:v>0.58112582781456956</c:v>
                </c:pt>
                <c:pt idx="172">
                  <c:v>0.58388157894736847</c:v>
                </c:pt>
                <c:pt idx="173">
                  <c:v>0.58333333333333337</c:v>
                </c:pt>
                <c:pt idx="174">
                  <c:v>0.58603896103896103</c:v>
                </c:pt>
                <c:pt idx="175">
                  <c:v>0.58225806451612905</c:v>
                </c:pt>
                <c:pt idx="176">
                  <c:v>0.58493589743589747</c:v>
                </c:pt>
                <c:pt idx="177">
                  <c:v>0.58757961783439494</c:v>
                </c:pt>
                <c:pt idx="178">
                  <c:v>0.58702531645569622</c:v>
                </c:pt>
                <c:pt idx="179">
                  <c:v>0.589622641509434</c:v>
                </c:pt>
                <c:pt idx="180">
                  <c:v>0.59218749999999998</c:v>
                </c:pt>
                <c:pt idx="181">
                  <c:v>0.58850931677018636</c:v>
                </c:pt>
                <c:pt idx="182">
                  <c:v>0.58487654320987659</c:v>
                </c:pt>
                <c:pt idx="183">
                  <c:v>0.58487654320987659</c:v>
                </c:pt>
                <c:pt idx="184">
                  <c:v>0.58742331288343563</c:v>
                </c:pt>
                <c:pt idx="185">
                  <c:v>0.58993902439024393</c:v>
                </c:pt>
                <c:pt idx="186">
                  <c:v>0.59242424242424241</c:v>
                </c:pt>
                <c:pt idx="187">
                  <c:v>0.58885542168674698</c:v>
                </c:pt>
                <c:pt idx="188">
                  <c:v>0.5913173652694611</c:v>
                </c:pt>
                <c:pt idx="189">
                  <c:v>0.58779761904761907</c:v>
                </c:pt>
                <c:pt idx="190">
                  <c:v>0.58431952662721898</c:v>
                </c:pt>
                <c:pt idx="191">
                  <c:v>0.58382352941176474</c:v>
                </c:pt>
                <c:pt idx="192">
                  <c:v>0.58040935672514615</c:v>
                </c:pt>
                <c:pt idx="193">
                  <c:v>0.58040935672514615</c:v>
                </c:pt>
                <c:pt idx="194">
                  <c:v>0.58040935672514615</c:v>
                </c:pt>
                <c:pt idx="195">
                  <c:v>0.57703488372093026</c:v>
                </c:pt>
                <c:pt idx="196">
                  <c:v>0.57947976878612717</c:v>
                </c:pt>
                <c:pt idx="197">
                  <c:v>0.57947976878612717</c:v>
                </c:pt>
                <c:pt idx="198">
                  <c:v>0.57614942528735635</c:v>
                </c:pt>
                <c:pt idx="199">
                  <c:v>0.57285714285714284</c:v>
                </c:pt>
                <c:pt idx="200">
                  <c:v>0.57528409090909094</c:v>
                </c:pt>
                <c:pt idx="201">
                  <c:v>0.57485875706214684</c:v>
                </c:pt>
                <c:pt idx="202">
                  <c:v>0.5716292134831461</c:v>
                </c:pt>
                <c:pt idx="203">
                  <c:v>0.56843575418994419</c:v>
                </c:pt>
                <c:pt idx="204">
                  <c:v>0.5708333333333333</c:v>
                </c:pt>
                <c:pt idx="205">
                  <c:v>0.5704419889502762</c:v>
                </c:pt>
                <c:pt idx="206">
                  <c:v>0.5704419889502762</c:v>
                </c:pt>
                <c:pt idx="207">
                  <c:v>0.56730769230769229</c:v>
                </c:pt>
                <c:pt idx="208">
                  <c:v>0.56693989071038253</c:v>
                </c:pt>
                <c:pt idx="209">
                  <c:v>0.56929347826086951</c:v>
                </c:pt>
                <c:pt idx="210">
                  <c:v>0.56621621621621621</c:v>
                </c:pt>
                <c:pt idx="211">
                  <c:v>0.56317204301075274</c:v>
                </c:pt>
                <c:pt idx="212">
                  <c:v>0.56016042780748665</c:v>
                </c:pt>
                <c:pt idx="213">
                  <c:v>0.5625</c:v>
                </c:pt>
                <c:pt idx="214">
                  <c:v>0.56481481481481477</c:v>
                </c:pt>
                <c:pt idx="215">
                  <c:v>0.56184210526315792</c:v>
                </c:pt>
                <c:pt idx="216">
                  <c:v>0.56413612565445026</c:v>
                </c:pt>
                <c:pt idx="217">
                  <c:v>0.56380208333333337</c:v>
                </c:pt>
                <c:pt idx="218">
                  <c:v>0.56606217616580312</c:v>
                </c:pt>
                <c:pt idx="219">
                  <c:v>0.56606217616580312</c:v>
                </c:pt>
                <c:pt idx="220">
                  <c:v>0.56314432989690721</c:v>
                </c:pt>
                <c:pt idx="221">
                  <c:v>0.56314432989690721</c:v>
                </c:pt>
                <c:pt idx="222">
                  <c:v>0.56538461538461537</c:v>
                </c:pt>
                <c:pt idx="223">
                  <c:v>0.56760204081632648</c:v>
                </c:pt>
                <c:pt idx="224">
                  <c:v>0.56472081218274117</c:v>
                </c:pt>
                <c:pt idx="225">
                  <c:v>0.56691919191919193</c:v>
                </c:pt>
                <c:pt idx="226">
                  <c:v>0.56691919191919193</c:v>
                </c:pt>
                <c:pt idx="227">
                  <c:v>0.56909547738693467</c:v>
                </c:pt>
                <c:pt idx="228">
                  <c:v>0.57125000000000004</c:v>
                </c:pt>
                <c:pt idx="229">
                  <c:v>0.5733830845771144</c:v>
                </c:pt>
                <c:pt idx="230">
                  <c:v>0.57549504950495045</c:v>
                </c:pt>
                <c:pt idx="231">
                  <c:v>0.57758620689655171</c:v>
                </c:pt>
                <c:pt idx="232">
                  <c:v>0.57965686274509809</c:v>
                </c:pt>
                <c:pt idx="233">
                  <c:v>0.58170731707317069</c:v>
                </c:pt>
                <c:pt idx="234">
                  <c:v>0.58373786407766992</c:v>
                </c:pt>
                <c:pt idx="235">
                  <c:v>0.58574879227053145</c:v>
                </c:pt>
                <c:pt idx="236">
                  <c:v>0.58293269230769229</c:v>
                </c:pt>
                <c:pt idx="237">
                  <c:v>0.58492822966507174</c:v>
                </c:pt>
                <c:pt idx="238">
                  <c:v>0.58690476190476193</c:v>
                </c:pt>
                <c:pt idx="239">
                  <c:v>0.5864928909952607</c:v>
                </c:pt>
                <c:pt idx="240">
                  <c:v>0.58372641509433965</c:v>
                </c:pt>
                <c:pt idx="241">
                  <c:v>0.58568075117370888</c:v>
                </c:pt>
                <c:pt idx="242">
                  <c:v>0.58294392523364491</c:v>
                </c:pt>
                <c:pt idx="243">
                  <c:v>0.58488372093023255</c:v>
                </c:pt>
                <c:pt idx="244">
                  <c:v>0.58217592592592593</c:v>
                </c:pt>
                <c:pt idx="245">
                  <c:v>0.57949308755760365</c:v>
                </c:pt>
                <c:pt idx="246">
                  <c:v>0.57912844036697253</c:v>
                </c:pt>
                <c:pt idx="247">
                  <c:v>0.57648401826484019</c:v>
                </c:pt>
                <c:pt idx="248">
                  <c:v>0.57840909090909087</c:v>
                </c:pt>
                <c:pt idx="249">
                  <c:v>0.57579185520361986</c:v>
                </c:pt>
                <c:pt idx="250">
                  <c:v>0.57579185520361986</c:v>
                </c:pt>
                <c:pt idx="251">
                  <c:v>0.57770270270270274</c:v>
                </c:pt>
                <c:pt idx="252">
                  <c:v>0.57735426008968604</c:v>
                </c:pt>
                <c:pt idx="253">
                  <c:v>0.5792410714285714</c:v>
                </c:pt>
                <c:pt idx="254">
                  <c:v>0.58111111111111113</c:v>
                </c:pt>
                <c:pt idx="255">
                  <c:v>0.58296460176991149</c:v>
                </c:pt>
                <c:pt idx="256">
                  <c:v>0.58480176211453749</c:v>
                </c:pt>
                <c:pt idx="257">
                  <c:v>0.58223684210526316</c:v>
                </c:pt>
                <c:pt idx="258">
                  <c:v>0.58406113537117899</c:v>
                </c:pt>
                <c:pt idx="259">
                  <c:v>0.58152173913043481</c:v>
                </c:pt>
                <c:pt idx="260">
                  <c:v>0.58116883116883122</c:v>
                </c:pt>
                <c:pt idx="261">
                  <c:v>0.57866379310344829</c:v>
                </c:pt>
                <c:pt idx="262">
                  <c:v>0.58047210300429186</c:v>
                </c:pt>
                <c:pt idx="263">
                  <c:v>0.58012820512820518</c:v>
                </c:pt>
                <c:pt idx="264">
                  <c:v>0.57765957446808514</c:v>
                </c:pt>
                <c:pt idx="265">
                  <c:v>0.57944915254237284</c:v>
                </c:pt>
                <c:pt idx="266">
                  <c:v>0.5770042194092827</c:v>
                </c:pt>
                <c:pt idx="267">
                  <c:v>0.5770042194092827</c:v>
                </c:pt>
                <c:pt idx="268">
                  <c:v>0.57457983193277307</c:v>
                </c:pt>
                <c:pt idx="269">
                  <c:v>0.57635983263598323</c:v>
                </c:pt>
                <c:pt idx="270">
                  <c:v>0.57395833333333335</c:v>
                </c:pt>
                <c:pt idx="271">
                  <c:v>0.57572614107883813</c:v>
                </c:pt>
                <c:pt idx="272">
                  <c:v>0.5774793388429752</c:v>
                </c:pt>
                <c:pt idx="273">
                  <c:v>0.57921810699588472</c:v>
                </c:pt>
                <c:pt idx="274">
                  <c:v>0.57684426229508201</c:v>
                </c:pt>
                <c:pt idx="275">
                  <c:v>0.57857142857142863</c:v>
                </c:pt>
                <c:pt idx="276">
                  <c:v>0.58028455284552849</c:v>
                </c:pt>
                <c:pt idx="277">
                  <c:v>0.58198380566801622</c:v>
                </c:pt>
                <c:pt idx="278">
                  <c:v>0.58366935483870963</c:v>
                </c:pt>
                <c:pt idx="279">
                  <c:v>0.58132530120481929</c:v>
                </c:pt>
                <c:pt idx="280">
                  <c:v>0.57899999999999996</c:v>
                </c:pt>
                <c:pt idx="281">
                  <c:v>0.57669322709163351</c:v>
                </c:pt>
                <c:pt idx="282">
                  <c:v>0.57837301587301593</c:v>
                </c:pt>
                <c:pt idx="283">
                  <c:v>0.58003952569169959</c:v>
                </c:pt>
                <c:pt idx="284">
                  <c:v>0.58169291338582674</c:v>
                </c:pt>
                <c:pt idx="285">
                  <c:v>0.58333333333333337</c:v>
                </c:pt>
                <c:pt idx="286">
                  <c:v>0.5849609375</c:v>
                </c:pt>
                <c:pt idx="287">
                  <c:v>0.58657587548638135</c:v>
                </c:pt>
                <c:pt idx="288">
                  <c:v>0.58817829457364346</c:v>
                </c:pt>
                <c:pt idx="289">
                  <c:v>0.5859073359073359</c:v>
                </c:pt>
                <c:pt idx="290">
                  <c:v>0.58750000000000002</c:v>
                </c:pt>
                <c:pt idx="291">
                  <c:v>0.58908045977011492</c:v>
                </c:pt>
                <c:pt idx="292">
                  <c:v>0.59064885496183206</c:v>
                </c:pt>
                <c:pt idx="293">
                  <c:v>0.59030418250950567</c:v>
                </c:pt>
                <c:pt idx="294">
                  <c:v>0.59185606060606055</c:v>
                </c:pt>
                <c:pt idx="295">
                  <c:v>0.59150943396226419</c:v>
                </c:pt>
                <c:pt idx="296">
                  <c:v>0.5892857142857143</c:v>
                </c:pt>
                <c:pt idx="297">
                  <c:v>0.59082397003745324</c:v>
                </c:pt>
                <c:pt idx="298">
                  <c:v>0.58861940298507465</c:v>
                </c:pt>
                <c:pt idx="299">
                  <c:v>0.58828996282527879</c:v>
                </c:pt>
                <c:pt idx="300">
                  <c:v>0.58981481481481479</c:v>
                </c:pt>
                <c:pt idx="301">
                  <c:v>0.59132841328413288</c:v>
                </c:pt>
                <c:pt idx="302">
                  <c:v>0.58915441176470584</c:v>
                </c:pt>
                <c:pt idx="303">
                  <c:v>0.58915441176470584</c:v>
                </c:pt>
                <c:pt idx="304">
                  <c:v>0.58699633699633702</c:v>
                </c:pt>
                <c:pt idx="305">
                  <c:v>0.58485401459854014</c:v>
                </c:pt>
                <c:pt idx="306">
                  <c:v>0.58272727272727276</c:v>
                </c:pt>
                <c:pt idx="307">
                  <c:v>0.58423913043478259</c:v>
                </c:pt>
                <c:pt idx="308">
                  <c:v>0.58574007220216606</c:v>
                </c:pt>
                <c:pt idx="309">
                  <c:v>0.58363309352517989</c:v>
                </c:pt>
                <c:pt idx="310">
                  <c:v>0.58363309352517989</c:v>
                </c:pt>
                <c:pt idx="311">
                  <c:v>0.5815412186379928</c:v>
                </c:pt>
                <c:pt idx="312">
                  <c:v>0.58303571428571432</c:v>
                </c:pt>
                <c:pt idx="313">
                  <c:v>0.58185053380782914</c:v>
                </c:pt>
                <c:pt idx="314">
                  <c:v>0.58156028368794321</c:v>
                </c:pt>
                <c:pt idx="315">
                  <c:v>0.58303886925795056</c:v>
                </c:pt>
                <c:pt idx="316">
                  <c:v>0.58450704225352113</c:v>
                </c:pt>
                <c:pt idx="317">
                  <c:v>0.5859649122807018</c:v>
                </c:pt>
                <c:pt idx="318">
                  <c:v>0.58741258741258739</c:v>
                </c:pt>
                <c:pt idx="319">
                  <c:v>0.58885017421602792</c:v>
                </c:pt>
                <c:pt idx="320">
                  <c:v>0.58885017421602792</c:v>
                </c:pt>
                <c:pt idx="321">
                  <c:v>0.58854166666666663</c:v>
                </c:pt>
                <c:pt idx="322">
                  <c:v>0.58996539792387548</c:v>
                </c:pt>
                <c:pt idx="323">
                  <c:v>0.58996539792387548</c:v>
                </c:pt>
                <c:pt idx="324">
                  <c:v>0.58793103448275863</c:v>
                </c:pt>
                <c:pt idx="325">
                  <c:v>0.58793103448275863</c:v>
                </c:pt>
                <c:pt idx="326">
                  <c:v>0.58793103448275863</c:v>
                </c:pt>
                <c:pt idx="327">
                  <c:v>0.5893470790378007</c:v>
                </c:pt>
                <c:pt idx="328">
                  <c:v>0.59075342465753422</c:v>
                </c:pt>
                <c:pt idx="329">
                  <c:v>0.5887372013651877</c:v>
                </c:pt>
                <c:pt idx="330">
                  <c:v>0.5887372013651877</c:v>
                </c:pt>
                <c:pt idx="331">
                  <c:v>0.58673469387755106</c:v>
                </c:pt>
                <c:pt idx="332">
                  <c:v>0.58813559322033904</c:v>
                </c:pt>
                <c:pt idx="333">
                  <c:v>0.58614864864864868</c:v>
                </c:pt>
                <c:pt idx="334">
                  <c:v>0.58754208754208759</c:v>
                </c:pt>
                <c:pt idx="335">
                  <c:v>0.58892617449664431</c:v>
                </c:pt>
                <c:pt idx="336">
                  <c:v>0.58695652173913049</c:v>
                </c:pt>
                <c:pt idx="337">
                  <c:v>0.58833333333333337</c:v>
                </c:pt>
                <c:pt idx="338">
                  <c:v>0.58637873754152825</c:v>
                </c:pt>
                <c:pt idx="339">
                  <c:v>0.58774834437086088</c:v>
                </c:pt>
                <c:pt idx="340">
                  <c:v>0.58910891089108908</c:v>
                </c:pt>
                <c:pt idx="341">
                  <c:v>0.58717105263157898</c:v>
                </c:pt>
                <c:pt idx="342">
                  <c:v>0.58852459016393444</c:v>
                </c:pt>
                <c:pt idx="343">
                  <c:v>0.58986928104575165</c:v>
                </c:pt>
                <c:pt idx="344">
                  <c:v>0.59120521172638441</c:v>
                </c:pt>
                <c:pt idx="345">
                  <c:v>0.59090909090909094</c:v>
                </c:pt>
                <c:pt idx="346">
                  <c:v>0.59223300970873782</c:v>
                </c:pt>
                <c:pt idx="347">
                  <c:v>0.59354838709677415</c:v>
                </c:pt>
                <c:pt idx="348">
                  <c:v>0.59485530546623799</c:v>
                </c:pt>
                <c:pt idx="349">
                  <c:v>0.59294871794871795</c:v>
                </c:pt>
                <c:pt idx="350">
                  <c:v>0.59424920127795522</c:v>
                </c:pt>
                <c:pt idx="351">
                  <c:v>0.59554140127388533</c:v>
                </c:pt>
                <c:pt idx="352">
                  <c:v>0.59682539682539681</c:v>
                </c:pt>
                <c:pt idx="353">
                  <c:v>0.59493670886075944</c:v>
                </c:pt>
                <c:pt idx="354">
                  <c:v>0.59305993690851733</c:v>
                </c:pt>
                <c:pt idx="355">
                  <c:v>0.59433962264150941</c:v>
                </c:pt>
                <c:pt idx="356">
                  <c:v>0.59561128526645768</c:v>
                </c:pt>
                <c:pt idx="357">
                  <c:v>0.59687500000000004</c:v>
                </c:pt>
                <c:pt idx="358">
                  <c:v>0.59813084112149528</c:v>
                </c:pt>
                <c:pt idx="359">
                  <c:v>0.59937888198757761</c:v>
                </c:pt>
                <c:pt idx="360">
                  <c:v>0.5975232198142415</c:v>
                </c:pt>
                <c:pt idx="361">
                  <c:v>0.59567901234567899</c:v>
                </c:pt>
                <c:pt idx="362">
                  <c:v>0.5938461538461538</c:v>
                </c:pt>
                <c:pt idx="363">
                  <c:v>0.59509202453987731</c:v>
                </c:pt>
                <c:pt idx="364">
                  <c:v>0.59509202453987731</c:v>
                </c:pt>
                <c:pt idx="365">
                  <c:v>0.59633027522935778</c:v>
                </c:pt>
                <c:pt idx="366">
                  <c:v>0.59451219512195119</c:v>
                </c:pt>
                <c:pt idx="367">
                  <c:v>0.5957446808510638</c:v>
                </c:pt>
                <c:pt idx="368">
                  <c:v>0.59545454545454546</c:v>
                </c:pt>
                <c:pt idx="369">
                  <c:v>0.59365558912386707</c:v>
                </c:pt>
                <c:pt idx="370">
                  <c:v>0.59337349397590367</c:v>
                </c:pt>
                <c:pt idx="371">
                  <c:v>0.59159159159159158</c:v>
                </c:pt>
                <c:pt idx="372">
                  <c:v>0.58982035928143717</c:v>
                </c:pt>
                <c:pt idx="373">
                  <c:v>0.58805970149253728</c:v>
                </c:pt>
                <c:pt idx="374">
                  <c:v>0.58779761904761907</c:v>
                </c:pt>
                <c:pt idx="375">
                  <c:v>0.58902077151335308</c:v>
                </c:pt>
                <c:pt idx="376">
                  <c:v>0.58902077151335308</c:v>
                </c:pt>
                <c:pt idx="377">
                  <c:v>0.58875739644970415</c:v>
                </c:pt>
                <c:pt idx="378">
                  <c:v>0.58702064896755157</c:v>
                </c:pt>
                <c:pt idx="379">
                  <c:v>0.58702064896755157</c:v>
                </c:pt>
                <c:pt idx="380">
                  <c:v>0.58529411764705885</c:v>
                </c:pt>
                <c:pt idx="381">
                  <c:v>0.58357771260997071</c:v>
                </c:pt>
                <c:pt idx="382">
                  <c:v>0.58187134502923976</c:v>
                </c:pt>
                <c:pt idx="383">
                  <c:v>0.58187134502923976</c:v>
                </c:pt>
                <c:pt idx="384">
                  <c:v>0.58017492711370267</c:v>
                </c:pt>
                <c:pt idx="385">
                  <c:v>0.58017492711370267</c:v>
                </c:pt>
                <c:pt idx="386">
                  <c:v>0.58139534883720934</c:v>
                </c:pt>
                <c:pt idx="387">
                  <c:v>0.57971014492753625</c:v>
                </c:pt>
                <c:pt idx="388">
                  <c:v>0.58092485549132944</c:v>
                </c:pt>
                <c:pt idx="389">
                  <c:v>0.58092485549132944</c:v>
                </c:pt>
                <c:pt idx="390">
                  <c:v>0.58092485549132944</c:v>
                </c:pt>
                <c:pt idx="391">
                  <c:v>0.57925072046109505</c:v>
                </c:pt>
                <c:pt idx="392">
                  <c:v>0.58045977011494254</c:v>
                </c:pt>
                <c:pt idx="393">
                  <c:v>0.58166189111747846</c:v>
                </c:pt>
                <c:pt idx="394">
                  <c:v>0.58285714285714285</c:v>
                </c:pt>
                <c:pt idx="395">
                  <c:v>0.58404558404558404</c:v>
                </c:pt>
                <c:pt idx="396">
                  <c:v>0.58238636363636365</c:v>
                </c:pt>
                <c:pt idx="397">
                  <c:v>0.58238636363636365</c:v>
                </c:pt>
                <c:pt idx="398">
                  <c:v>0.58356940509915012</c:v>
                </c:pt>
                <c:pt idx="399">
                  <c:v>0.5847457627118644</c:v>
                </c:pt>
                <c:pt idx="400">
                  <c:v>0.58591549295774648</c:v>
                </c:pt>
                <c:pt idx="401">
                  <c:v>0.5856741573033708</c:v>
                </c:pt>
                <c:pt idx="402">
                  <c:v>0.58683473389355745</c:v>
                </c:pt>
                <c:pt idx="403">
                  <c:v>0.58519553072625696</c:v>
                </c:pt>
                <c:pt idx="404">
                  <c:v>0.58635097493036215</c:v>
                </c:pt>
                <c:pt idx="405">
                  <c:v>0.58750000000000002</c:v>
                </c:pt>
                <c:pt idx="406">
                  <c:v>0.58864265927977844</c:v>
                </c:pt>
                <c:pt idx="407">
                  <c:v>0.58701657458563539</c:v>
                </c:pt>
                <c:pt idx="408">
                  <c:v>0.58815426997245179</c:v>
                </c:pt>
                <c:pt idx="409">
                  <c:v>0.58815426997245179</c:v>
                </c:pt>
                <c:pt idx="410">
                  <c:v>0.58653846153846156</c:v>
                </c:pt>
                <c:pt idx="411">
                  <c:v>0.5876712328767123</c:v>
                </c:pt>
                <c:pt idx="412">
                  <c:v>0.58606557377049184</c:v>
                </c:pt>
                <c:pt idx="413">
                  <c:v>0.58606557377049184</c:v>
                </c:pt>
                <c:pt idx="414">
                  <c:v>0.58606557377049184</c:v>
                </c:pt>
                <c:pt idx="415">
                  <c:v>0.58719346049046317</c:v>
                </c:pt>
                <c:pt idx="416">
                  <c:v>0.58719346049046317</c:v>
                </c:pt>
                <c:pt idx="417">
                  <c:v>0.58719346049046317</c:v>
                </c:pt>
                <c:pt idx="418">
                  <c:v>0.58831521739130432</c:v>
                </c:pt>
                <c:pt idx="419">
                  <c:v>0.58943089430894313</c:v>
                </c:pt>
                <c:pt idx="420">
                  <c:v>0.58783783783783783</c:v>
                </c:pt>
                <c:pt idx="421">
                  <c:v>0.58894878706199461</c:v>
                </c:pt>
                <c:pt idx="422">
                  <c:v>0.59005376344086025</c:v>
                </c:pt>
                <c:pt idx="423">
                  <c:v>0.59005376344086025</c:v>
                </c:pt>
                <c:pt idx="424">
                  <c:v>0.58981233243967823</c:v>
                </c:pt>
                <c:pt idx="425">
                  <c:v>0.59090909090909094</c:v>
                </c:pt>
                <c:pt idx="426">
                  <c:v>0.59199999999999997</c:v>
                </c:pt>
                <c:pt idx="427">
                  <c:v>0.59199999999999997</c:v>
                </c:pt>
                <c:pt idx="428">
                  <c:v>0.59199999999999997</c:v>
                </c:pt>
                <c:pt idx="429">
                  <c:v>0.59308510638297873</c:v>
                </c:pt>
                <c:pt idx="430">
                  <c:v>0.59416445623342173</c:v>
                </c:pt>
                <c:pt idx="431">
                  <c:v>0.59523809523809523</c:v>
                </c:pt>
                <c:pt idx="432">
                  <c:v>0.59366754617414252</c:v>
                </c:pt>
                <c:pt idx="433">
                  <c:v>0.59210526315789469</c:v>
                </c:pt>
                <c:pt idx="434">
                  <c:v>0.59317585301837272</c:v>
                </c:pt>
                <c:pt idx="435">
                  <c:v>0.59424083769633507</c:v>
                </c:pt>
                <c:pt idx="436">
                  <c:v>0.59530026109660572</c:v>
                </c:pt>
                <c:pt idx="437">
                  <c:v>0.59635416666666663</c:v>
                </c:pt>
                <c:pt idx="438">
                  <c:v>0.59740259740259738</c:v>
                </c:pt>
                <c:pt idx="439">
                  <c:v>0.5984455958549223</c:v>
                </c:pt>
                <c:pt idx="440">
                  <c:v>0.59948320413436695</c:v>
                </c:pt>
                <c:pt idx="441">
                  <c:v>0.60051546391752575</c:v>
                </c:pt>
                <c:pt idx="442">
                  <c:v>0.60051546391752575</c:v>
                </c:pt>
                <c:pt idx="443">
                  <c:v>0.60154241645244211</c:v>
                </c:pt>
                <c:pt idx="444">
                  <c:v>0.60256410256410253</c:v>
                </c:pt>
                <c:pt idx="445">
                  <c:v>0.60102301790281332</c:v>
                </c:pt>
                <c:pt idx="446">
                  <c:v>0.60204081632653061</c:v>
                </c:pt>
                <c:pt idx="447">
                  <c:v>0.60178117048346058</c:v>
                </c:pt>
                <c:pt idx="448">
                  <c:v>0.60279187817258884</c:v>
                </c:pt>
                <c:pt idx="449">
                  <c:v>0.60379746835443038</c:v>
                </c:pt>
                <c:pt idx="450">
                  <c:v>0.60479797979797978</c:v>
                </c:pt>
                <c:pt idx="451">
                  <c:v>0.60479797979797978</c:v>
                </c:pt>
                <c:pt idx="452">
                  <c:v>0.60327455919395467</c:v>
                </c:pt>
                <c:pt idx="453">
                  <c:v>0.60427135678391963</c:v>
                </c:pt>
                <c:pt idx="454">
                  <c:v>0.60427135678391963</c:v>
                </c:pt>
                <c:pt idx="455">
                  <c:v>0.60526315789473684</c:v>
                </c:pt>
                <c:pt idx="456">
                  <c:v>0.60375000000000001</c:v>
                </c:pt>
                <c:pt idx="457">
                  <c:v>0.60224438902743138</c:v>
                </c:pt>
                <c:pt idx="458">
                  <c:v>0.60199004975124382</c:v>
                </c:pt>
                <c:pt idx="459">
                  <c:v>0.60297766749379655</c:v>
                </c:pt>
                <c:pt idx="460">
                  <c:v>0.60148514851485146</c:v>
                </c:pt>
                <c:pt idx="461">
                  <c:v>0.6</c:v>
                </c:pt>
                <c:pt idx="462">
                  <c:v>0.60098522167487689</c:v>
                </c:pt>
                <c:pt idx="463">
                  <c:v>0.601965601965602</c:v>
                </c:pt>
                <c:pt idx="464">
                  <c:v>0.60049019607843135</c:v>
                </c:pt>
                <c:pt idx="465">
                  <c:v>0.60146699266503667</c:v>
                </c:pt>
                <c:pt idx="466">
                  <c:v>0.60243902439024388</c:v>
                </c:pt>
                <c:pt idx="467">
                  <c:v>0.6034063260340633</c:v>
                </c:pt>
                <c:pt idx="468">
                  <c:v>0.60436893203883491</c:v>
                </c:pt>
                <c:pt idx="469">
                  <c:v>0.60532687651331718</c:v>
                </c:pt>
                <c:pt idx="470">
                  <c:v>0.60386473429951693</c:v>
                </c:pt>
                <c:pt idx="471">
                  <c:v>0.60240963855421692</c:v>
                </c:pt>
                <c:pt idx="472">
                  <c:v>0.60336538461538458</c:v>
                </c:pt>
                <c:pt idx="473">
                  <c:v>0.60191846522781778</c:v>
                </c:pt>
                <c:pt idx="474">
                  <c:v>0.60287081339712922</c:v>
                </c:pt>
                <c:pt idx="475">
                  <c:v>0.60381861575178997</c:v>
                </c:pt>
                <c:pt idx="476">
                  <c:v>0.60476190476190472</c:v>
                </c:pt>
                <c:pt idx="477">
                  <c:v>0.60570071258907365</c:v>
                </c:pt>
                <c:pt idx="478">
                  <c:v>0.60426540284360186</c:v>
                </c:pt>
                <c:pt idx="479">
                  <c:v>0.60520094562647753</c:v>
                </c:pt>
                <c:pt idx="480">
                  <c:v>0.60377358490566035</c:v>
                </c:pt>
                <c:pt idx="481">
                  <c:v>0.6047058823529412</c:v>
                </c:pt>
                <c:pt idx="482">
                  <c:v>0.60563380281690138</c:v>
                </c:pt>
                <c:pt idx="483">
                  <c:v>0.60655737704918034</c:v>
                </c:pt>
                <c:pt idx="484">
                  <c:v>0.60655737704918034</c:v>
                </c:pt>
                <c:pt idx="485">
                  <c:v>0.60514018691588789</c:v>
                </c:pt>
                <c:pt idx="486">
                  <c:v>0.6048951048951049</c:v>
                </c:pt>
                <c:pt idx="487">
                  <c:v>0.60581395348837208</c:v>
                </c:pt>
                <c:pt idx="488">
                  <c:v>0.60440835266821347</c:v>
                </c:pt>
                <c:pt idx="489">
                  <c:v>0.60532407407407407</c:v>
                </c:pt>
                <c:pt idx="490">
                  <c:v>0.60623556581986138</c:v>
                </c:pt>
                <c:pt idx="491">
                  <c:v>0.6071428571428571</c:v>
                </c:pt>
                <c:pt idx="492">
                  <c:v>0.6071428571428571</c:v>
                </c:pt>
                <c:pt idx="493">
                  <c:v>0.6071428571428571</c:v>
                </c:pt>
                <c:pt idx="494">
                  <c:v>0.60804597701149421</c:v>
                </c:pt>
                <c:pt idx="495">
                  <c:v>0.60894495412844041</c:v>
                </c:pt>
                <c:pt idx="496">
                  <c:v>0.60983981693363842</c:v>
                </c:pt>
                <c:pt idx="497">
                  <c:v>0.61073059360730597</c:v>
                </c:pt>
                <c:pt idx="498">
                  <c:v>0.61161731207289294</c:v>
                </c:pt>
                <c:pt idx="499">
                  <c:v>0.61250000000000004</c:v>
                </c:pt>
                <c:pt idx="500">
                  <c:v>0.61111111111111116</c:v>
                </c:pt>
                <c:pt idx="501">
                  <c:v>0.61199095022624439</c:v>
                </c:pt>
                <c:pt idx="502">
                  <c:v>0.61199095022624439</c:v>
                </c:pt>
                <c:pt idx="503">
                  <c:v>0.61286681715575619</c:v>
                </c:pt>
                <c:pt idx="504">
                  <c:v>0.61373873873873874</c:v>
                </c:pt>
                <c:pt idx="505">
                  <c:v>0.61235955056179781</c:v>
                </c:pt>
                <c:pt idx="506">
                  <c:v>0.61235955056179781</c:v>
                </c:pt>
                <c:pt idx="507">
                  <c:v>0.61322869955156956</c:v>
                </c:pt>
                <c:pt idx="508">
                  <c:v>0.61322869955156956</c:v>
                </c:pt>
                <c:pt idx="509">
                  <c:v>0.61409395973154357</c:v>
                </c:pt>
                <c:pt idx="510">
                  <c:v>0.6149553571428571</c:v>
                </c:pt>
                <c:pt idx="511">
                  <c:v>0.6149553571428571</c:v>
                </c:pt>
                <c:pt idx="512">
                  <c:v>0.6149553571428571</c:v>
                </c:pt>
                <c:pt idx="513">
                  <c:v>0.61581291759465484</c:v>
                </c:pt>
                <c:pt idx="514">
                  <c:v>0.61555555555555552</c:v>
                </c:pt>
                <c:pt idx="515">
                  <c:v>0.61640798226164084</c:v>
                </c:pt>
                <c:pt idx="516">
                  <c:v>0.61615044247787609</c:v>
                </c:pt>
                <c:pt idx="517">
                  <c:v>0.61615044247787609</c:v>
                </c:pt>
                <c:pt idx="518">
                  <c:v>0.61699779249448128</c:v>
                </c:pt>
                <c:pt idx="519">
                  <c:v>0.61784140969162993</c:v>
                </c:pt>
                <c:pt idx="520">
                  <c:v>0.6186813186813187</c:v>
                </c:pt>
                <c:pt idx="521">
                  <c:v>0.61842105263157898</c:v>
                </c:pt>
                <c:pt idx="522">
                  <c:v>0.61842105263157898</c:v>
                </c:pt>
                <c:pt idx="523">
                  <c:v>0.61706783369803064</c:v>
                </c:pt>
                <c:pt idx="524">
                  <c:v>0.61572052401746724</c:v>
                </c:pt>
                <c:pt idx="525">
                  <c:v>0.61655773420479298</c:v>
                </c:pt>
                <c:pt idx="526">
                  <c:v>0.61739130434782608</c:v>
                </c:pt>
                <c:pt idx="527">
                  <c:v>0.61713665943600871</c:v>
                </c:pt>
                <c:pt idx="528">
                  <c:v>0.61796536796536794</c:v>
                </c:pt>
                <c:pt idx="529">
                  <c:v>0.61796536796536794</c:v>
                </c:pt>
                <c:pt idx="530">
                  <c:v>0.61879049676025921</c:v>
                </c:pt>
                <c:pt idx="531">
                  <c:v>0.61961206896551724</c:v>
                </c:pt>
                <c:pt idx="532">
                  <c:v>0.62043010752688177</c:v>
                </c:pt>
                <c:pt idx="533">
                  <c:v>0.621244635193133</c:v>
                </c:pt>
                <c:pt idx="534">
                  <c:v>0.62152034261241973</c:v>
                </c:pt>
                <c:pt idx="535">
                  <c:v>0.62232905982905984</c:v>
                </c:pt>
                <c:pt idx="536">
                  <c:v>0.62100213219616207</c:v>
                </c:pt>
                <c:pt idx="537">
                  <c:v>0.62100213219616207</c:v>
                </c:pt>
                <c:pt idx="538">
                  <c:v>0.61968085106382975</c:v>
                </c:pt>
                <c:pt idx="539">
                  <c:v>0.62048832271762211</c:v>
                </c:pt>
                <c:pt idx="540">
                  <c:v>0.62129237288135597</c:v>
                </c:pt>
                <c:pt idx="541">
                  <c:v>0.61997885835095135</c:v>
                </c:pt>
                <c:pt idx="542">
                  <c:v>0.61867088607594933</c:v>
                </c:pt>
                <c:pt idx="543">
                  <c:v>0.61947368421052629</c:v>
                </c:pt>
                <c:pt idx="544">
                  <c:v>0.6202731092436975</c:v>
                </c:pt>
                <c:pt idx="545">
                  <c:v>0.62106918238993714</c:v>
                </c:pt>
                <c:pt idx="546">
                  <c:v>0.62081589958159</c:v>
                </c:pt>
                <c:pt idx="547">
                  <c:v>0.61951983298538627</c:v>
                </c:pt>
                <c:pt idx="548">
                  <c:v>0.62031250000000004</c:v>
                </c:pt>
                <c:pt idx="549">
                  <c:v>0.62110187110187109</c:v>
                </c:pt>
                <c:pt idx="550">
                  <c:v>0.62188796680497926</c:v>
                </c:pt>
                <c:pt idx="551">
                  <c:v>0.62267080745341619</c:v>
                </c:pt>
                <c:pt idx="552">
                  <c:v>0.62138429752066116</c:v>
                </c:pt>
                <c:pt idx="553">
                  <c:v>0.62216494845360826</c:v>
                </c:pt>
                <c:pt idx="554">
                  <c:v>0.62088477366255146</c:v>
                </c:pt>
                <c:pt idx="555">
                  <c:v>0.62063655030800824</c:v>
                </c:pt>
                <c:pt idx="556">
                  <c:v>0.6214139344262295</c:v>
                </c:pt>
                <c:pt idx="557">
                  <c:v>0.6221881390593047</c:v>
                </c:pt>
                <c:pt idx="558">
                  <c:v>0.62295918367346936</c:v>
                </c:pt>
                <c:pt idx="559">
                  <c:v>0.62295918367346936</c:v>
                </c:pt>
                <c:pt idx="560">
                  <c:v>0.62372708757637474</c:v>
                </c:pt>
                <c:pt idx="561">
                  <c:v>0.62372708757637474</c:v>
                </c:pt>
                <c:pt idx="562">
                  <c:v>0.62449186991869921</c:v>
                </c:pt>
                <c:pt idx="563">
                  <c:v>0.62525354969574032</c:v>
                </c:pt>
                <c:pt idx="564">
                  <c:v>0.62601214574898789</c:v>
                </c:pt>
                <c:pt idx="565">
                  <c:v>0.62474747474747472</c:v>
                </c:pt>
                <c:pt idx="566">
                  <c:v>0.6255040322580645</c:v>
                </c:pt>
                <c:pt idx="567">
                  <c:v>0.6262575452716298</c:v>
                </c:pt>
                <c:pt idx="568">
                  <c:v>0.62700803212851408</c:v>
                </c:pt>
                <c:pt idx="569">
                  <c:v>0.62775551102204408</c:v>
                </c:pt>
                <c:pt idx="570">
                  <c:v>0.62849999999999995</c:v>
                </c:pt>
                <c:pt idx="571">
                  <c:v>0.62849999999999995</c:v>
                </c:pt>
                <c:pt idx="572">
                  <c:v>0.62924151696606789</c:v>
                </c:pt>
                <c:pt idx="573">
                  <c:v>0.6299800796812749</c:v>
                </c:pt>
                <c:pt idx="574">
                  <c:v>0.63071570576540759</c:v>
                </c:pt>
                <c:pt idx="575">
                  <c:v>0.63144841269841268</c:v>
                </c:pt>
                <c:pt idx="576">
                  <c:v>0.63217821782178218</c:v>
                </c:pt>
                <c:pt idx="577">
                  <c:v>0.63092885375494068</c:v>
                </c:pt>
                <c:pt idx="578">
                  <c:v>0.63165680473372776</c:v>
                </c:pt>
                <c:pt idx="579">
                  <c:v>0.63238188976377951</c:v>
                </c:pt>
                <c:pt idx="580">
                  <c:v>0.63310412573673869</c:v>
                </c:pt>
                <c:pt idx="581">
                  <c:v>0.63382352941176467</c:v>
                </c:pt>
                <c:pt idx="582">
                  <c:v>0.63258317025440314</c:v>
                </c:pt>
                <c:pt idx="583">
                  <c:v>0.63330078125</c:v>
                </c:pt>
                <c:pt idx="584">
                  <c:v>0.63206627680311889</c:v>
                </c:pt>
                <c:pt idx="585">
                  <c:v>0.63278210116731515</c:v>
                </c:pt>
                <c:pt idx="586">
                  <c:v>0.63349514563106801</c:v>
                </c:pt>
                <c:pt idx="587">
                  <c:v>0.63420542635658916</c:v>
                </c:pt>
                <c:pt idx="588">
                  <c:v>0.63420542635658916</c:v>
                </c:pt>
                <c:pt idx="589">
                  <c:v>0.63394584139264987</c:v>
                </c:pt>
                <c:pt idx="590">
                  <c:v>0.63465250965250963</c:v>
                </c:pt>
                <c:pt idx="591">
                  <c:v>0.63465250965250963</c:v>
                </c:pt>
                <c:pt idx="592">
                  <c:v>0.63342967244701354</c:v>
                </c:pt>
                <c:pt idx="593">
                  <c:v>0.63413461538461535</c:v>
                </c:pt>
                <c:pt idx="594">
                  <c:v>0.63483685220729369</c:v>
                </c:pt>
                <c:pt idx="595">
                  <c:v>0.63553639846743293</c:v>
                </c:pt>
                <c:pt idx="596">
                  <c:v>0.63553639846743293</c:v>
                </c:pt>
                <c:pt idx="597">
                  <c:v>0.63623326959847037</c:v>
                </c:pt>
                <c:pt idx="598">
                  <c:v>0.63597328244274809</c:v>
                </c:pt>
                <c:pt idx="599">
                  <c:v>0.63666666666666671</c:v>
                </c:pt>
                <c:pt idx="600">
                  <c:v>0.63666666666666671</c:v>
                </c:pt>
                <c:pt idx="601">
                  <c:v>0.63735741444866922</c:v>
                </c:pt>
                <c:pt idx="602">
                  <c:v>0.63614800759013279</c:v>
                </c:pt>
                <c:pt idx="603">
                  <c:v>0.63683712121212122</c:v>
                </c:pt>
                <c:pt idx="604">
                  <c:v>0.63657844990548207</c:v>
                </c:pt>
                <c:pt idx="605">
                  <c:v>0.63726415094339628</c:v>
                </c:pt>
                <c:pt idx="606">
                  <c:v>0.63794726930320156</c:v>
                </c:pt>
                <c:pt idx="607">
                  <c:v>0.63768796992481203</c:v>
                </c:pt>
                <c:pt idx="608">
                  <c:v>0.63836772983114443</c:v>
                </c:pt>
                <c:pt idx="609">
                  <c:v>0.6390449438202247</c:v>
                </c:pt>
                <c:pt idx="610">
                  <c:v>0.63971962616822431</c:v>
                </c:pt>
                <c:pt idx="611">
                  <c:v>0.64039179104477617</c:v>
                </c:pt>
                <c:pt idx="612">
                  <c:v>0.63919925512104281</c:v>
                </c:pt>
                <c:pt idx="613">
                  <c:v>0.63986988847583648</c:v>
                </c:pt>
                <c:pt idx="614">
                  <c:v>0.64053803339517623</c:v>
                </c:pt>
                <c:pt idx="615">
                  <c:v>0.64120370370370372</c:v>
                </c:pt>
                <c:pt idx="616">
                  <c:v>0.6418669131238447</c:v>
                </c:pt>
                <c:pt idx="617">
                  <c:v>0.64068265682656822</c:v>
                </c:pt>
                <c:pt idx="618">
                  <c:v>0.63950276243093918</c:v>
                </c:pt>
                <c:pt idx="619">
                  <c:v>0.64016544117647056</c:v>
                </c:pt>
                <c:pt idx="620">
                  <c:v>0.64082568807339446</c:v>
                </c:pt>
                <c:pt idx="621">
                  <c:v>0.64148351648351654</c:v>
                </c:pt>
                <c:pt idx="622">
                  <c:v>0.64213893967093238</c:v>
                </c:pt>
                <c:pt idx="623">
                  <c:v>0.64279197080291972</c:v>
                </c:pt>
                <c:pt idx="624">
                  <c:v>0.64344262295081966</c:v>
                </c:pt>
                <c:pt idx="625">
                  <c:v>0.64409090909090905</c:v>
                </c:pt>
                <c:pt idx="626">
                  <c:v>0.64382940108892917</c:v>
                </c:pt>
                <c:pt idx="627">
                  <c:v>0.64382940108892917</c:v>
                </c:pt>
                <c:pt idx="628">
                  <c:v>0.64447463768115942</c:v>
                </c:pt>
                <c:pt idx="629">
                  <c:v>0.64511754068716098</c:v>
                </c:pt>
                <c:pt idx="630">
                  <c:v>0.64575812274368227</c:v>
                </c:pt>
                <c:pt idx="631">
                  <c:v>0.64639639639639634</c:v>
                </c:pt>
                <c:pt idx="632">
                  <c:v>0.64703237410071945</c:v>
                </c:pt>
                <c:pt idx="633">
                  <c:v>0.64703237410071945</c:v>
                </c:pt>
                <c:pt idx="634">
                  <c:v>0.64676840215439857</c:v>
                </c:pt>
                <c:pt idx="635">
                  <c:v>0.64740143369175629</c:v>
                </c:pt>
                <c:pt idx="636">
                  <c:v>0.64803220035778175</c:v>
                </c:pt>
                <c:pt idx="637">
                  <c:v>0.64687499999999998</c:v>
                </c:pt>
                <c:pt idx="638">
                  <c:v>0.64572192513368987</c:v>
                </c:pt>
                <c:pt idx="639">
                  <c:v>0.6445729537366548</c:v>
                </c:pt>
                <c:pt idx="640">
                  <c:v>0.6445729537366548</c:v>
                </c:pt>
                <c:pt idx="641">
                  <c:v>0.6445729537366548</c:v>
                </c:pt>
                <c:pt idx="642">
                  <c:v>0.6445729537366548</c:v>
                </c:pt>
                <c:pt idx="643">
                  <c:v>0.64520426287744226</c:v>
                </c:pt>
                <c:pt idx="644">
                  <c:v>0.64583333333333337</c:v>
                </c:pt>
                <c:pt idx="645">
                  <c:v>0.64646017699115044</c:v>
                </c:pt>
                <c:pt idx="646">
                  <c:v>0.64708480565371029</c:v>
                </c:pt>
                <c:pt idx="647">
                  <c:v>0.64770723104056438</c:v>
                </c:pt>
                <c:pt idx="648">
                  <c:v>0.64770723104056438</c:v>
                </c:pt>
                <c:pt idx="649">
                  <c:v>0.64832746478873238</c:v>
                </c:pt>
                <c:pt idx="650">
                  <c:v>0.64894551845342707</c:v>
                </c:pt>
                <c:pt idx="651">
                  <c:v>0.6495614035087719</c:v>
                </c:pt>
                <c:pt idx="652">
                  <c:v>0.65017513134851135</c:v>
                </c:pt>
                <c:pt idx="653">
                  <c:v>0.65078671328671334</c:v>
                </c:pt>
                <c:pt idx="654">
                  <c:v>0.65139616055846428</c:v>
                </c:pt>
                <c:pt idx="655">
                  <c:v>0.65200348432055744</c:v>
                </c:pt>
                <c:pt idx="656">
                  <c:v>0.65260869565217394</c:v>
                </c:pt>
                <c:pt idx="657">
                  <c:v>0.65321180555555558</c:v>
                </c:pt>
                <c:pt idx="658">
                  <c:v>0.65381282495667248</c:v>
                </c:pt>
                <c:pt idx="659">
                  <c:v>0.65441176470588236</c:v>
                </c:pt>
                <c:pt idx="660">
                  <c:v>0.6550086355785838</c:v>
                </c:pt>
                <c:pt idx="661">
                  <c:v>0.6550086355785838</c:v>
                </c:pt>
                <c:pt idx="662">
                  <c:v>0.65560344827586203</c:v>
                </c:pt>
                <c:pt idx="663">
                  <c:v>0.65619621342512913</c:v>
                </c:pt>
                <c:pt idx="664">
                  <c:v>0.65506872852233677</c:v>
                </c:pt>
                <c:pt idx="665">
                  <c:v>0.65394511149228129</c:v>
                </c:pt>
                <c:pt idx="666">
                  <c:v>0.65453767123287676</c:v>
                </c:pt>
                <c:pt idx="667">
                  <c:v>0.65512820512820513</c:v>
                </c:pt>
                <c:pt idx="668">
                  <c:v>0.65401023890784982</c:v>
                </c:pt>
                <c:pt idx="669">
                  <c:v>0.65459965928449748</c:v>
                </c:pt>
                <c:pt idx="670">
                  <c:v>0.65459965928449748</c:v>
                </c:pt>
                <c:pt idx="671">
                  <c:v>0.65518707482993199</c:v>
                </c:pt>
                <c:pt idx="672">
                  <c:v>0.65577249575551788</c:v>
                </c:pt>
                <c:pt idx="673">
                  <c:v>0.65635593220338984</c:v>
                </c:pt>
                <c:pt idx="674">
                  <c:v>0.6569373942470389</c:v>
                </c:pt>
                <c:pt idx="675">
                  <c:v>0.65582770270270274</c:v>
                </c:pt>
                <c:pt idx="676">
                  <c:v>0.65640809443507586</c:v>
                </c:pt>
                <c:pt idx="677">
                  <c:v>0.65698653198653201</c:v>
                </c:pt>
                <c:pt idx="678">
                  <c:v>0.65588235294117647</c:v>
                </c:pt>
                <c:pt idx="679">
                  <c:v>0.65645973154362414</c:v>
                </c:pt>
                <c:pt idx="680">
                  <c:v>0.65703517587939697</c:v>
                </c:pt>
                <c:pt idx="681">
                  <c:v>0.65760869565217395</c:v>
                </c:pt>
                <c:pt idx="682">
                  <c:v>0.65818030050083476</c:v>
                </c:pt>
                <c:pt idx="683">
                  <c:v>0.65708333333333335</c:v>
                </c:pt>
                <c:pt idx="684">
                  <c:v>0.65765391014975039</c:v>
                </c:pt>
                <c:pt idx="685">
                  <c:v>0.65822259136212624</c:v>
                </c:pt>
                <c:pt idx="686">
                  <c:v>0.65878938640132667</c:v>
                </c:pt>
                <c:pt idx="687">
                  <c:v>0.65935430463576161</c:v>
                </c:pt>
                <c:pt idx="688">
                  <c:v>0.65991735537190077</c:v>
                </c:pt>
                <c:pt idx="689">
                  <c:v>0.66047854785478544</c:v>
                </c:pt>
                <c:pt idx="690">
                  <c:v>0.66103789126853374</c:v>
                </c:pt>
                <c:pt idx="691">
                  <c:v>0.66077302631578949</c:v>
                </c:pt>
                <c:pt idx="692">
                  <c:v>0.66050903119868642</c:v>
                </c:pt>
                <c:pt idx="693">
                  <c:v>0.66024590163934427</c:v>
                </c:pt>
                <c:pt idx="694">
                  <c:v>0.66080196399345337</c:v>
                </c:pt>
                <c:pt idx="695">
                  <c:v>0.66135620915032678</c:v>
                </c:pt>
                <c:pt idx="696">
                  <c:v>0.6619086460032626</c:v>
                </c:pt>
                <c:pt idx="697">
                  <c:v>0.66245928338762217</c:v>
                </c:pt>
                <c:pt idx="698">
                  <c:v>0.66138211382113821</c:v>
                </c:pt>
                <c:pt idx="699">
                  <c:v>0.66193181818181823</c:v>
                </c:pt>
                <c:pt idx="700">
                  <c:v>0.66247974068071314</c:v>
                </c:pt>
                <c:pt idx="701">
                  <c:v>0.66302588996763756</c:v>
                </c:pt>
                <c:pt idx="702">
                  <c:v>0.66357027463651053</c:v>
                </c:pt>
                <c:pt idx="703">
                  <c:v>0.66411290322580641</c:v>
                </c:pt>
                <c:pt idx="704">
                  <c:v>0.66304347826086951</c:v>
                </c:pt>
                <c:pt idx="705">
                  <c:v>0.66358520900321538</c:v>
                </c:pt>
                <c:pt idx="706">
                  <c:v>0.6641252006420546</c:v>
                </c:pt>
                <c:pt idx="707">
                  <c:v>0.66466346153846156</c:v>
                </c:pt>
                <c:pt idx="708">
                  <c:v>0.66520000000000001</c:v>
                </c:pt>
                <c:pt idx="709">
                  <c:v>0.66573482428115016</c:v>
                </c:pt>
                <c:pt idx="710">
                  <c:v>0.66626794258373201</c:v>
                </c:pt>
                <c:pt idx="711">
                  <c:v>0.66679936305732479</c:v>
                </c:pt>
                <c:pt idx="712">
                  <c:v>0.66732909379968208</c:v>
                </c:pt>
                <c:pt idx="713">
                  <c:v>0.66785714285714282</c:v>
                </c:pt>
                <c:pt idx="714">
                  <c:v>0.66798732171156894</c:v>
                </c:pt>
                <c:pt idx="715">
                  <c:v>0.66851265822784811</c:v>
                </c:pt>
                <c:pt idx="716">
                  <c:v>0.66903633491311221</c:v>
                </c:pt>
                <c:pt idx="717">
                  <c:v>0.66955835962145105</c:v>
                </c:pt>
                <c:pt idx="718">
                  <c:v>0.67007874015748037</c:v>
                </c:pt>
                <c:pt idx="719">
                  <c:v>0.66902515723270439</c:v>
                </c:pt>
                <c:pt idx="720">
                  <c:v>0.6695447409733124</c:v>
                </c:pt>
                <c:pt idx="721">
                  <c:v>0.66849529780564265</c:v>
                </c:pt>
                <c:pt idx="722">
                  <c:v>0.66901408450704225</c:v>
                </c:pt>
                <c:pt idx="723">
                  <c:v>0.66796875</c:v>
                </c:pt>
                <c:pt idx="724">
                  <c:v>0.66692667706708264</c:v>
                </c:pt>
                <c:pt idx="725">
                  <c:v>0.66588785046728971</c:v>
                </c:pt>
                <c:pt idx="726">
                  <c:v>0.66562986003110425</c:v>
                </c:pt>
                <c:pt idx="727">
                  <c:v>0.66614906832298137</c:v>
                </c:pt>
                <c:pt idx="728">
                  <c:v>0.66666666666666663</c:v>
                </c:pt>
                <c:pt idx="729">
                  <c:v>0.66718266253869973</c:v>
                </c:pt>
                <c:pt idx="730">
                  <c:v>0.66692426584234932</c:v>
                </c:pt>
                <c:pt idx="731">
                  <c:v>0.66743827160493829</c:v>
                </c:pt>
                <c:pt idx="732">
                  <c:v>0.66795069337442214</c:v>
                </c:pt>
                <c:pt idx="733">
                  <c:v>0.66846153846153844</c:v>
                </c:pt>
                <c:pt idx="734">
                  <c:v>0.66897081413210446</c:v>
                </c:pt>
                <c:pt idx="735">
                  <c:v>0.66794478527607359</c:v>
                </c:pt>
                <c:pt idx="736">
                  <c:v>0.66845329249617147</c:v>
                </c:pt>
                <c:pt idx="737">
                  <c:v>0.66896024464831805</c:v>
                </c:pt>
                <c:pt idx="738">
                  <c:v>0.66946564885496185</c:v>
                </c:pt>
                <c:pt idx="739">
                  <c:v>0.66996951219512191</c:v>
                </c:pt>
                <c:pt idx="740">
                  <c:v>0.67047184170471841</c:v>
                </c:pt>
                <c:pt idx="741">
                  <c:v>0.66945288753799392</c:v>
                </c:pt>
                <c:pt idx="742">
                  <c:v>0.66995447647951445</c:v>
                </c:pt>
                <c:pt idx="743">
                  <c:v>0.66893939393939394</c:v>
                </c:pt>
                <c:pt idx="744">
                  <c:v>0.66944024205748864</c:v>
                </c:pt>
                <c:pt idx="745">
                  <c:v>0.66993957703927487</c:v>
                </c:pt>
                <c:pt idx="746">
                  <c:v>0.67043740573152333</c:v>
                </c:pt>
                <c:pt idx="747">
                  <c:v>0.67093373493975905</c:v>
                </c:pt>
                <c:pt idx="748">
                  <c:v>0.66992481203007515</c:v>
                </c:pt>
                <c:pt idx="749">
                  <c:v>0.67042042042042038</c:v>
                </c:pt>
                <c:pt idx="750">
                  <c:v>0.67091454272863571</c:v>
                </c:pt>
                <c:pt idx="751">
                  <c:v>0.67140718562874246</c:v>
                </c:pt>
                <c:pt idx="752">
                  <c:v>0.67040358744394624</c:v>
                </c:pt>
                <c:pt idx="753">
                  <c:v>0.67089552238805972</c:v>
                </c:pt>
                <c:pt idx="754">
                  <c:v>0.6706408345752608</c:v>
                </c:pt>
                <c:pt idx="755">
                  <c:v>0.6696428571428571</c:v>
                </c:pt>
                <c:pt idx="756">
                  <c:v>0.67013372956909356</c:v>
                </c:pt>
                <c:pt idx="757">
                  <c:v>0.67062314540059342</c:v>
                </c:pt>
                <c:pt idx="758">
                  <c:v>0.6711111111111111</c:v>
                </c:pt>
                <c:pt idx="759">
                  <c:v>0.67159763313609466</c:v>
                </c:pt>
                <c:pt idx="760">
                  <c:v>0.67208271787296903</c:v>
                </c:pt>
                <c:pt idx="761">
                  <c:v>0.67256637168141598</c:v>
                </c:pt>
                <c:pt idx="762">
                  <c:v>0.67304860088365248</c:v>
                </c:pt>
                <c:pt idx="763">
                  <c:v>0.67205882352941182</c:v>
                </c:pt>
                <c:pt idx="764">
                  <c:v>0.67254038179148312</c:v>
                </c:pt>
                <c:pt idx="765">
                  <c:v>0.67265395894428148</c:v>
                </c:pt>
                <c:pt idx="766">
                  <c:v>0.67166910688140558</c:v>
                </c:pt>
                <c:pt idx="767">
                  <c:v>0.67214912280701755</c:v>
                </c:pt>
                <c:pt idx="768">
                  <c:v>0.67262773722627733</c:v>
                </c:pt>
                <c:pt idx="769">
                  <c:v>0.67310495626822153</c:v>
                </c:pt>
                <c:pt idx="770">
                  <c:v>0.67212518195050941</c:v>
                </c:pt>
                <c:pt idx="771">
                  <c:v>0.67114825581395354</c:v>
                </c:pt>
                <c:pt idx="772">
                  <c:v>0.67162554426705368</c:v>
                </c:pt>
                <c:pt idx="773">
                  <c:v>0.67065217391304344</c:v>
                </c:pt>
                <c:pt idx="774">
                  <c:v>0.67112879884225762</c:v>
                </c:pt>
                <c:pt idx="775">
                  <c:v>0.67160404624277459</c:v>
                </c:pt>
                <c:pt idx="776">
                  <c:v>0.67207792207792205</c:v>
                </c:pt>
                <c:pt idx="777">
                  <c:v>0.67255043227665701</c:v>
                </c:pt>
                <c:pt idx="778">
                  <c:v>0.67302158273381296</c:v>
                </c:pt>
                <c:pt idx="779">
                  <c:v>0.67349137931034486</c:v>
                </c:pt>
                <c:pt idx="780">
                  <c:v>0.67395982783357244</c:v>
                </c:pt>
                <c:pt idx="781">
                  <c:v>0.67442693409742116</c:v>
                </c:pt>
                <c:pt idx="782">
                  <c:v>0.67489270386266098</c:v>
                </c:pt>
                <c:pt idx="783">
                  <c:v>0.67535714285714288</c:v>
                </c:pt>
                <c:pt idx="784">
                  <c:v>0.67582025677603419</c:v>
                </c:pt>
                <c:pt idx="785">
                  <c:v>0.67628205128205132</c:v>
                </c:pt>
                <c:pt idx="786">
                  <c:v>0.6767425320056899</c:v>
                </c:pt>
                <c:pt idx="787">
                  <c:v>0.67649147727272729</c:v>
                </c:pt>
                <c:pt idx="788">
                  <c:v>0.67695035460992903</c:v>
                </c:pt>
                <c:pt idx="789">
                  <c:v>0.67740793201133143</c:v>
                </c:pt>
                <c:pt idx="790">
                  <c:v>0.67644978783592646</c:v>
                </c:pt>
                <c:pt idx="791">
                  <c:v>0.67690677966101698</c:v>
                </c:pt>
                <c:pt idx="792">
                  <c:v>0.67595204513399154</c:v>
                </c:pt>
                <c:pt idx="793">
                  <c:v>0.67640845070422539</c:v>
                </c:pt>
                <c:pt idx="794">
                  <c:v>0.67686357243319273</c:v>
                </c:pt>
                <c:pt idx="795">
                  <c:v>0.6762640449438202</c:v>
                </c:pt>
                <c:pt idx="796">
                  <c:v>0.67671809256661997</c:v>
                </c:pt>
                <c:pt idx="797">
                  <c:v>0.67647058823529416</c:v>
                </c:pt>
                <c:pt idx="798">
                  <c:v>0.67692307692307696</c:v>
                </c:pt>
                <c:pt idx="799">
                  <c:v>0.67597765363128492</c:v>
                </c:pt>
                <c:pt idx="800">
                  <c:v>0.67503486750348674</c:v>
                </c:pt>
                <c:pt idx="801">
                  <c:v>0.67548746518105851</c:v>
                </c:pt>
                <c:pt idx="802">
                  <c:v>0.67593880389429761</c:v>
                </c:pt>
                <c:pt idx="803">
                  <c:v>0.67638888888888893</c:v>
                </c:pt>
                <c:pt idx="804">
                  <c:v>0.67683772538141473</c:v>
                </c:pt>
                <c:pt idx="805">
                  <c:v>0.67728531855955676</c:v>
                </c:pt>
                <c:pt idx="806">
                  <c:v>0.67773167358229602</c:v>
                </c:pt>
                <c:pt idx="807">
                  <c:v>0.67817679558011046</c:v>
                </c:pt>
                <c:pt idx="808">
                  <c:v>0.67862068965517242</c:v>
                </c:pt>
                <c:pt idx="809">
                  <c:v>0.67906336088154273</c:v>
                </c:pt>
                <c:pt idx="810">
                  <c:v>0.67950481430536447</c:v>
                </c:pt>
                <c:pt idx="811">
                  <c:v>0.6785714285714286</c:v>
                </c:pt>
                <c:pt idx="812">
                  <c:v>0.67901234567901236</c:v>
                </c:pt>
                <c:pt idx="813">
                  <c:v>0.67945205479452053</c:v>
                </c:pt>
                <c:pt idx="814">
                  <c:v>0.67989056087551303</c:v>
                </c:pt>
                <c:pt idx="815">
                  <c:v>0.68032786885245899</c:v>
                </c:pt>
                <c:pt idx="816">
                  <c:v>0.68076398362892221</c:v>
                </c:pt>
                <c:pt idx="817">
                  <c:v>0.68119891008174382</c:v>
                </c:pt>
                <c:pt idx="818">
                  <c:v>0.68027210884353739</c:v>
                </c:pt>
                <c:pt idx="819">
                  <c:v>0.68070652173913049</c:v>
                </c:pt>
                <c:pt idx="820">
                  <c:v>0.68113975576662145</c:v>
                </c:pt>
                <c:pt idx="821">
                  <c:v>0.68021680216802172</c:v>
                </c:pt>
                <c:pt idx="822">
                  <c:v>0.68064952638700948</c:v>
                </c:pt>
                <c:pt idx="823">
                  <c:v>0.68108108108108112</c:v>
                </c:pt>
                <c:pt idx="824">
                  <c:v>0.68151147098515519</c:v>
                </c:pt>
                <c:pt idx="825">
                  <c:v>0.68194070080862534</c:v>
                </c:pt>
                <c:pt idx="826">
                  <c:v>0.68236877523553163</c:v>
                </c:pt>
                <c:pt idx="827">
                  <c:v>0.68145161290322576</c:v>
                </c:pt>
                <c:pt idx="828">
                  <c:v>0.68187919463087243</c:v>
                </c:pt>
                <c:pt idx="829">
                  <c:v>0.68163538873994634</c:v>
                </c:pt>
                <c:pt idx="830">
                  <c:v>0.68139223560910311</c:v>
                </c:pt>
                <c:pt idx="831">
                  <c:v>0.68048128342245995</c:v>
                </c:pt>
                <c:pt idx="832">
                  <c:v>0.68090787716955936</c:v>
                </c:pt>
                <c:pt idx="833">
                  <c:v>0.68</c:v>
                </c:pt>
                <c:pt idx="834">
                  <c:v>0.68042609853528624</c:v>
                </c:pt>
                <c:pt idx="835">
                  <c:v>0.67952127659574468</c:v>
                </c:pt>
                <c:pt idx="836">
                  <c:v>0.67994687915006635</c:v>
                </c:pt>
                <c:pt idx="837">
                  <c:v>0.68037135278514593</c:v>
                </c:pt>
                <c:pt idx="838">
                  <c:v>0.68079470198675496</c:v>
                </c:pt>
                <c:pt idx="839">
                  <c:v>0.68121693121693117</c:v>
                </c:pt>
                <c:pt idx="840">
                  <c:v>0.68031704095112289</c:v>
                </c:pt>
                <c:pt idx="841">
                  <c:v>0.68073878627968343</c:v>
                </c:pt>
                <c:pt idx="842">
                  <c:v>0.6811594202898551</c:v>
                </c:pt>
                <c:pt idx="843">
                  <c:v>0.68092105263157898</c:v>
                </c:pt>
                <c:pt idx="844">
                  <c:v>0.6800262812089356</c:v>
                </c:pt>
                <c:pt idx="845">
                  <c:v>0.67913385826771655</c:v>
                </c:pt>
                <c:pt idx="846">
                  <c:v>0.67889908256880738</c:v>
                </c:pt>
                <c:pt idx="847">
                  <c:v>0.6793193717277487</c:v>
                </c:pt>
                <c:pt idx="848">
                  <c:v>0.6797385620915033</c:v>
                </c:pt>
                <c:pt idx="849">
                  <c:v>0.6788511749347258</c:v>
                </c:pt>
                <c:pt idx="850">
                  <c:v>0.67926988265971322</c:v>
                </c:pt>
                <c:pt idx="851">
                  <c:v>0.67903645833333337</c:v>
                </c:pt>
                <c:pt idx="852">
                  <c:v>0.6794538361508452</c:v>
                </c:pt>
                <c:pt idx="853">
                  <c:v>0.67987012987012985</c:v>
                </c:pt>
                <c:pt idx="854">
                  <c:v>0.67898832684824906</c:v>
                </c:pt>
                <c:pt idx="855">
                  <c:v>0.67940414507772018</c:v>
                </c:pt>
                <c:pt idx="856">
                  <c:v>0.67981888745148766</c:v>
                </c:pt>
                <c:pt idx="857">
                  <c:v>0.68023255813953487</c:v>
                </c:pt>
                <c:pt idx="858">
                  <c:v>0.67935483870967739</c:v>
                </c:pt>
                <c:pt idx="859">
                  <c:v>0.67976804123711343</c:v>
                </c:pt>
                <c:pt idx="860">
                  <c:v>0.68018018018018023</c:v>
                </c:pt>
                <c:pt idx="861">
                  <c:v>0.68059125964010281</c:v>
                </c:pt>
                <c:pt idx="862">
                  <c:v>0.68100128369704749</c:v>
                </c:pt>
                <c:pt idx="863">
                  <c:v>0.68141025641025643</c:v>
                </c:pt>
                <c:pt idx="864">
                  <c:v>0.68053777208706789</c:v>
                </c:pt>
                <c:pt idx="865">
                  <c:v>0.67966751918158563</c:v>
                </c:pt>
                <c:pt idx="866">
                  <c:v>0.67879948914431676</c:v>
                </c:pt>
                <c:pt idx="867">
                  <c:v>0.67793367346938771</c:v>
                </c:pt>
                <c:pt idx="868">
                  <c:v>0.67834394904458595</c:v>
                </c:pt>
                <c:pt idx="869">
                  <c:v>0.67811704834605602</c:v>
                </c:pt>
                <c:pt idx="870">
                  <c:v>0.67852604828462515</c:v>
                </c:pt>
                <c:pt idx="871">
                  <c:v>0.67893401015228427</c:v>
                </c:pt>
                <c:pt idx="872">
                  <c:v>0.67934093789607097</c:v>
                </c:pt>
                <c:pt idx="873">
                  <c:v>0.67974683544303793</c:v>
                </c:pt>
                <c:pt idx="874">
                  <c:v>0.68015170670037928</c:v>
                </c:pt>
                <c:pt idx="875">
                  <c:v>0.67992424242424243</c:v>
                </c:pt>
                <c:pt idx="876">
                  <c:v>0.68032786885245899</c:v>
                </c:pt>
                <c:pt idx="877">
                  <c:v>0.68073047858942071</c:v>
                </c:pt>
                <c:pt idx="878">
                  <c:v>0.68113207547169807</c:v>
                </c:pt>
                <c:pt idx="879">
                  <c:v>0.68153266331658291</c:v>
                </c:pt>
                <c:pt idx="880">
                  <c:v>0.68130489335006272</c:v>
                </c:pt>
                <c:pt idx="881">
                  <c:v>0.68170426065162903</c:v>
                </c:pt>
                <c:pt idx="882">
                  <c:v>0.68210262828535673</c:v>
                </c:pt>
                <c:pt idx="883">
                  <c:v>0.6825</c:v>
                </c:pt>
                <c:pt idx="884">
                  <c:v>0.68164794007490637</c:v>
                </c:pt>
                <c:pt idx="885">
                  <c:v>0.68204488778054861</c:v>
                </c:pt>
                <c:pt idx="886">
                  <c:v>0.68244084682440842</c:v>
                </c:pt>
                <c:pt idx="887">
                  <c:v>0.68283582089552242</c:v>
                </c:pt>
                <c:pt idx="888">
                  <c:v>0.68260869565217386</c:v>
                </c:pt>
                <c:pt idx="889">
                  <c:v>0.6830024813895782</c:v>
                </c:pt>
                <c:pt idx="890">
                  <c:v>0.68339529120198261</c:v>
                </c:pt>
                <c:pt idx="891">
                  <c:v>0.68378712871287128</c:v>
                </c:pt>
                <c:pt idx="892">
                  <c:v>0.68417799752781217</c:v>
                </c:pt>
                <c:pt idx="893">
                  <c:v>0.6845679012345679</c:v>
                </c:pt>
                <c:pt idx="894">
                  <c:v>0.68372379778051784</c:v>
                </c:pt>
                <c:pt idx="895">
                  <c:v>0.68411330049261088</c:v>
                </c:pt>
                <c:pt idx="896">
                  <c:v>0.68450184501845024</c:v>
                </c:pt>
                <c:pt idx="897">
                  <c:v>0.68488943488943488</c:v>
                </c:pt>
                <c:pt idx="898">
                  <c:v>0.68527607361963194</c:v>
                </c:pt>
                <c:pt idx="899">
                  <c:v>0.68443627450980393</c:v>
                </c:pt>
                <c:pt idx="900">
                  <c:v>0.68359853121175029</c:v>
                </c:pt>
                <c:pt idx="901">
                  <c:v>0.68398533007334961</c:v>
                </c:pt>
                <c:pt idx="902">
                  <c:v>0.68437118437118438</c:v>
                </c:pt>
                <c:pt idx="903">
                  <c:v>0.68475609756097566</c:v>
                </c:pt>
                <c:pt idx="904">
                  <c:v>0.68514007308160785</c:v>
                </c:pt>
                <c:pt idx="905">
                  <c:v>0.68552311435523117</c:v>
                </c:pt>
                <c:pt idx="906">
                  <c:v>0.68590522478736327</c:v>
                </c:pt>
                <c:pt idx="907">
                  <c:v>0.68628640776699024</c:v>
                </c:pt>
                <c:pt idx="908">
                  <c:v>0.68666666666666665</c:v>
                </c:pt>
                <c:pt idx="909">
                  <c:v>0.68704600484261502</c:v>
                </c:pt>
                <c:pt idx="910">
                  <c:v>0.68742442563482464</c:v>
                </c:pt>
                <c:pt idx="911">
                  <c:v>0.6878019323671497</c:v>
                </c:pt>
                <c:pt idx="912">
                  <c:v>0.68817852834740656</c:v>
                </c:pt>
                <c:pt idx="913">
                  <c:v>0.68855421686746987</c:v>
                </c:pt>
                <c:pt idx="914">
                  <c:v>0.68772563176895307</c:v>
                </c:pt>
                <c:pt idx="915">
                  <c:v>0.68689903846153844</c:v>
                </c:pt>
                <c:pt idx="916">
                  <c:v>0.6860744297719088</c:v>
                </c:pt>
                <c:pt idx="917">
                  <c:v>0.68645083932853712</c:v>
                </c:pt>
                <c:pt idx="918">
                  <c:v>0.68562874251497008</c:v>
                </c:pt>
                <c:pt idx="919">
                  <c:v>0.68480861244019142</c:v>
                </c:pt>
                <c:pt idx="920">
                  <c:v>0.68399044205495818</c:v>
                </c:pt>
                <c:pt idx="921">
                  <c:v>0.68436754176610981</c:v>
                </c:pt>
                <c:pt idx="922">
                  <c:v>0.68474374255065551</c:v>
                </c:pt>
                <c:pt idx="923">
                  <c:v>0.68511904761904763</c:v>
                </c:pt>
                <c:pt idx="924">
                  <c:v>0.68430439952437572</c:v>
                </c:pt>
                <c:pt idx="925">
                  <c:v>0.68467933491686461</c:v>
                </c:pt>
                <c:pt idx="926">
                  <c:v>0.68505338078291811</c:v>
                </c:pt>
                <c:pt idx="927">
                  <c:v>0.68542654028436023</c:v>
                </c:pt>
                <c:pt idx="928">
                  <c:v>0.68579881656804731</c:v>
                </c:pt>
                <c:pt idx="929">
                  <c:v>0.68498817966903069</c:v>
                </c:pt>
                <c:pt idx="930">
                  <c:v>0.68536009445100354</c:v>
                </c:pt>
                <c:pt idx="931">
                  <c:v>0.68573113207547165</c:v>
                </c:pt>
                <c:pt idx="932">
                  <c:v>0.68610129564193167</c:v>
                </c:pt>
                <c:pt idx="933">
                  <c:v>0.6858823529411765</c:v>
                </c:pt>
                <c:pt idx="934">
                  <c:v>0.68625146886016453</c:v>
                </c:pt>
                <c:pt idx="935">
                  <c:v>0.68661971830985913</c:v>
                </c:pt>
                <c:pt idx="936">
                  <c:v>0.68698710433763188</c:v>
                </c:pt>
                <c:pt idx="937">
                  <c:v>0.68735362997658078</c:v>
                </c:pt>
                <c:pt idx="938">
                  <c:v>0.68654970760233913</c:v>
                </c:pt>
                <c:pt idx="939">
                  <c:v>0.68691588785046731</c:v>
                </c:pt>
                <c:pt idx="940">
                  <c:v>0.68728121353558924</c:v>
                </c:pt>
                <c:pt idx="941">
                  <c:v>0.68764568764568768</c:v>
                </c:pt>
                <c:pt idx="942">
                  <c:v>0.68684516880093127</c:v>
                </c:pt>
                <c:pt idx="943">
                  <c:v>0.68720930232558142</c:v>
                </c:pt>
                <c:pt idx="944">
                  <c:v>0.68699186991869921</c:v>
                </c:pt>
                <c:pt idx="945">
                  <c:v>0.68735498839907194</c:v>
                </c:pt>
                <c:pt idx="946">
                  <c:v>0.68771726535341826</c:v>
                </c:pt>
                <c:pt idx="947">
                  <c:v>0.68807870370370372</c:v>
                </c:pt>
                <c:pt idx="948">
                  <c:v>0.68728323699421967</c:v>
                </c:pt>
                <c:pt idx="949">
                  <c:v>0.68764434180138567</c:v>
                </c:pt>
                <c:pt idx="950">
                  <c:v>0.68800461361014997</c:v>
                </c:pt>
                <c:pt idx="951">
                  <c:v>0.68836405529953915</c:v>
                </c:pt>
                <c:pt idx="952">
                  <c:v>0.68872266973532792</c:v>
                </c:pt>
                <c:pt idx="953">
                  <c:v>0.68908045977011489</c:v>
                </c:pt>
                <c:pt idx="954">
                  <c:v>0.68943742824339838</c:v>
                </c:pt>
                <c:pt idx="955">
                  <c:v>0.68922018348623848</c:v>
                </c:pt>
                <c:pt idx="956">
                  <c:v>0.68843069873997709</c:v>
                </c:pt>
                <c:pt idx="957">
                  <c:v>0.68878718535469108</c:v>
                </c:pt>
                <c:pt idx="958">
                  <c:v>0.68799999999999994</c:v>
                </c:pt>
                <c:pt idx="959">
                  <c:v>0.68835616438356162</c:v>
                </c:pt>
                <c:pt idx="960">
                  <c:v>0.68871151653363738</c:v>
                </c:pt>
                <c:pt idx="961">
                  <c:v>0.6879271070615034</c:v>
                </c:pt>
                <c:pt idx="962">
                  <c:v>0.68828213879408418</c:v>
                </c:pt>
                <c:pt idx="963">
                  <c:v>0.6886363636363636</c:v>
                </c:pt>
                <c:pt idx="964">
                  <c:v>0.68898978433598179</c:v>
                </c:pt>
                <c:pt idx="965">
                  <c:v>0.68934240362811794</c:v>
                </c:pt>
                <c:pt idx="966">
                  <c:v>0.68969422423556059</c:v>
                </c:pt>
                <c:pt idx="967">
                  <c:v>0.69004524886877827</c:v>
                </c:pt>
                <c:pt idx="968">
                  <c:v>0.69039548022598873</c:v>
                </c:pt>
                <c:pt idx="969">
                  <c:v>0.69074492099322804</c:v>
                </c:pt>
                <c:pt idx="970">
                  <c:v>0.68996617812852312</c:v>
                </c:pt>
                <c:pt idx="971">
                  <c:v>0.69031531531531531</c:v>
                </c:pt>
                <c:pt idx="972">
                  <c:v>0.69066366704161974</c:v>
                </c:pt>
                <c:pt idx="973">
                  <c:v>0.6910112359550562</c:v>
                </c:pt>
                <c:pt idx="974">
                  <c:v>0.6902356902356902</c:v>
                </c:pt>
                <c:pt idx="975">
                  <c:v>0.6894618834080718</c:v>
                </c:pt>
                <c:pt idx="976">
                  <c:v>0.68980963045912658</c:v>
                </c:pt>
                <c:pt idx="977">
                  <c:v>0.69015659955257269</c:v>
                </c:pt>
                <c:pt idx="978">
                  <c:v>0.69050279329608943</c:v>
                </c:pt>
                <c:pt idx="979">
                  <c:v>0.6897321428571429</c:v>
                </c:pt>
                <c:pt idx="980">
                  <c:v>0.68896321070234112</c:v>
                </c:pt>
                <c:pt idx="981">
                  <c:v>0.68930957683741645</c:v>
                </c:pt>
                <c:pt idx="982">
                  <c:v>0.68965517241379315</c:v>
                </c:pt>
                <c:pt idx="983">
                  <c:v>0.68888888888888888</c:v>
                </c:pt>
                <c:pt idx="984">
                  <c:v>0.68923418423973359</c:v>
                </c:pt>
                <c:pt idx="985">
                  <c:v>0.68957871396895787</c:v>
                </c:pt>
                <c:pt idx="986">
                  <c:v>0.68992248062015504</c:v>
                </c:pt>
                <c:pt idx="987">
                  <c:v>0.69026548672566368</c:v>
                </c:pt>
                <c:pt idx="988">
                  <c:v>0.69060773480662985</c:v>
                </c:pt>
                <c:pt idx="989">
                  <c:v>0.69094922737306841</c:v>
                </c:pt>
                <c:pt idx="990">
                  <c:v>0.69073869900771778</c:v>
                </c:pt>
                <c:pt idx="991">
                  <c:v>0.69107929515418498</c:v>
                </c:pt>
                <c:pt idx="992">
                  <c:v>0.6914191419141914</c:v>
                </c:pt>
                <c:pt idx="993">
                  <c:v>0.69175824175824174</c:v>
                </c:pt>
                <c:pt idx="994">
                  <c:v>0.69209659714599336</c:v>
                </c:pt>
                <c:pt idx="995">
                  <c:v>0.69188596491228072</c:v>
                </c:pt>
                <c:pt idx="996">
                  <c:v>0.69167579408543267</c:v>
                </c:pt>
                <c:pt idx="997">
                  <c:v>0.69201312910284463</c:v>
                </c:pt>
                <c:pt idx="998">
                  <c:v>0.6923497267759563</c:v>
                </c:pt>
                <c:pt idx="999">
                  <c:v>0.69268558951965065</c:v>
                </c:pt>
                <c:pt idx="1000">
                  <c:v>0.69302071973827695</c:v>
                </c:pt>
                <c:pt idx="1001">
                  <c:v>0.69335511982570808</c:v>
                </c:pt>
                <c:pt idx="1002">
                  <c:v>0.69368879216539714</c:v>
                </c:pt>
                <c:pt idx="1003">
                  <c:v>0.69402173913043474</c:v>
                </c:pt>
                <c:pt idx="1004">
                  <c:v>0.69435396308360475</c:v>
                </c:pt>
                <c:pt idx="1005">
                  <c:v>0.69468546637744033</c:v>
                </c:pt>
                <c:pt idx="1006">
                  <c:v>0.69501625135427947</c:v>
                </c:pt>
                <c:pt idx="1007">
                  <c:v>0.69534632034632038</c:v>
                </c:pt>
                <c:pt idx="1008">
                  <c:v>0.69459459459459461</c:v>
                </c:pt>
                <c:pt idx="1009">
                  <c:v>0.69384449244060475</c:v>
                </c:pt>
                <c:pt idx="1010">
                  <c:v>0.69417475728155342</c:v>
                </c:pt>
                <c:pt idx="1011">
                  <c:v>0.69450431034482762</c:v>
                </c:pt>
                <c:pt idx="1012">
                  <c:v>0.69483315392895584</c:v>
                </c:pt>
                <c:pt idx="1013">
                  <c:v>0.69462365591397845</c:v>
                </c:pt>
                <c:pt idx="1014">
                  <c:v>0.69495166487647686</c:v>
                </c:pt>
                <c:pt idx="1015">
                  <c:v>0.69527896995708149</c:v>
                </c:pt>
                <c:pt idx="1016">
                  <c:v>0.69560557341907825</c:v>
                </c:pt>
                <c:pt idx="1017">
                  <c:v>0.69593147751605999</c:v>
                </c:pt>
                <c:pt idx="1018">
                  <c:v>0.69625668449197864</c:v>
                </c:pt>
                <c:pt idx="1019">
                  <c:v>0.69604700854700852</c:v>
                </c:pt>
                <c:pt idx="1020">
                  <c:v>0.69637139807897541</c:v>
                </c:pt>
                <c:pt idx="1021">
                  <c:v>0.69616204690831551</c:v>
                </c:pt>
                <c:pt idx="1022">
                  <c:v>0.69648562300319494</c:v>
                </c:pt>
                <c:pt idx="1023">
                  <c:v>0.69680851063829785</c:v>
                </c:pt>
                <c:pt idx="1024">
                  <c:v>0.69713071200850163</c:v>
                </c:pt>
                <c:pt idx="1025">
                  <c:v>0.69745222929936301</c:v>
                </c:pt>
                <c:pt idx="1026">
                  <c:v>0.6977730646871686</c:v>
                </c:pt>
                <c:pt idx="1027">
                  <c:v>0.69809322033898302</c:v>
                </c:pt>
                <c:pt idx="1028">
                  <c:v>0.69735449735449739</c:v>
                </c:pt>
                <c:pt idx="1029">
                  <c:v>0.69767441860465118</c:v>
                </c:pt>
                <c:pt idx="1030">
                  <c:v>0.69746568109820484</c:v>
                </c:pt>
                <c:pt idx="1031">
                  <c:v>0.6972573839662447</c:v>
                </c:pt>
                <c:pt idx="1032">
                  <c:v>0.69757639620653322</c:v>
                </c:pt>
                <c:pt idx="1033">
                  <c:v>0.69789473684210523</c:v>
                </c:pt>
                <c:pt idx="1034">
                  <c:v>0.69716088328075709</c:v>
                </c:pt>
                <c:pt idx="1035">
                  <c:v>0.6964285714285714</c:v>
                </c:pt>
                <c:pt idx="1036">
                  <c:v>0.69674711437565584</c:v>
                </c:pt>
                <c:pt idx="1037">
                  <c:v>0.6970649895178197</c:v>
                </c:pt>
                <c:pt idx="1038">
                  <c:v>0.69738219895287956</c:v>
                </c:pt>
                <c:pt idx="1039">
                  <c:v>0.69769874476987448</c:v>
                </c:pt>
                <c:pt idx="1040">
                  <c:v>0.69801462904911182</c:v>
                </c:pt>
                <c:pt idx="1041">
                  <c:v>0.69728601252609601</c:v>
                </c:pt>
                <c:pt idx="1042">
                  <c:v>0.69760166840458815</c:v>
                </c:pt>
                <c:pt idx="1043">
                  <c:v>0.69791666666666663</c:v>
                </c:pt>
                <c:pt idx="1044">
                  <c:v>0.69823100936524451</c:v>
                </c:pt>
                <c:pt idx="1045">
                  <c:v>0.69854469854469858</c:v>
                </c:pt>
                <c:pt idx="1046">
                  <c:v>0.69885773624091385</c:v>
                </c:pt>
                <c:pt idx="1047">
                  <c:v>0.69917012448132776</c:v>
                </c:pt>
                <c:pt idx="1048">
                  <c:v>0.69948186528497414</c:v>
                </c:pt>
                <c:pt idx="1049">
                  <c:v>0.69979296066252583</c:v>
                </c:pt>
                <c:pt idx="1050">
                  <c:v>0.70010341261633924</c:v>
                </c:pt>
                <c:pt idx="1051">
                  <c:v>0.70041322314049592</c:v>
                </c:pt>
                <c:pt idx="1052">
                  <c:v>0.70072239422084626</c:v>
                </c:pt>
                <c:pt idx="1053">
                  <c:v>0.7010309278350515</c:v>
                </c:pt>
                <c:pt idx="1054">
                  <c:v>0.7013388259526262</c:v>
                </c:pt>
                <c:pt idx="1055">
                  <c:v>0.70164609053497939</c:v>
                </c:pt>
                <c:pt idx="1056">
                  <c:v>0.70195272353545735</c:v>
                </c:pt>
                <c:pt idx="1057">
                  <c:v>0.70225872689938396</c:v>
                </c:pt>
                <c:pt idx="1058">
                  <c:v>0.70256410256410251</c:v>
                </c:pt>
                <c:pt idx="1059">
                  <c:v>0.70286885245901642</c:v>
                </c:pt>
                <c:pt idx="1060">
                  <c:v>0.70317297850562943</c:v>
                </c:pt>
                <c:pt idx="1061">
                  <c:v>0.70347648261758688</c:v>
                </c:pt>
                <c:pt idx="1062">
                  <c:v>0.70275791624106232</c:v>
                </c:pt>
                <c:pt idx="1063">
                  <c:v>0.70306122448979591</c:v>
                </c:pt>
                <c:pt idx="1064">
                  <c:v>0.70234454638124366</c:v>
                </c:pt>
                <c:pt idx="1065">
                  <c:v>0.70162932790224031</c:v>
                </c:pt>
                <c:pt idx="1066">
                  <c:v>0.70091556459816884</c:v>
                </c:pt>
                <c:pt idx="1067">
                  <c:v>0.70020325203252032</c:v>
                </c:pt>
                <c:pt idx="1068">
                  <c:v>0.70050761421319796</c:v>
                </c:pt>
                <c:pt idx="1069">
                  <c:v>0.70081135902636915</c:v>
                </c:pt>
                <c:pt idx="1070">
                  <c:v>0.70111448834853085</c:v>
                </c:pt>
                <c:pt idx="1071">
                  <c:v>0.70040485829959509</c:v>
                </c:pt>
                <c:pt idx="1072">
                  <c:v>0.70020222446916081</c:v>
                </c:pt>
                <c:pt idx="1073">
                  <c:v>0.70050505050505052</c:v>
                </c:pt>
                <c:pt idx="1074">
                  <c:v>0.70080726538849647</c:v>
                </c:pt>
                <c:pt idx="1075">
                  <c:v>0.70110887096774188</c:v>
                </c:pt>
                <c:pt idx="1076">
                  <c:v>0.7004028197381672</c:v>
                </c:pt>
                <c:pt idx="1077">
                  <c:v>0.70070422535211263</c:v>
                </c:pt>
                <c:pt idx="1078">
                  <c:v>0.70100502512562812</c:v>
                </c:pt>
                <c:pt idx="1079">
                  <c:v>0.70130522088353409</c:v>
                </c:pt>
                <c:pt idx="1080">
                  <c:v>0.70160481444333</c:v>
                </c:pt>
                <c:pt idx="1081">
                  <c:v>0.70190380761523041</c:v>
                </c:pt>
                <c:pt idx="1082">
                  <c:v>0.7022022022022022</c:v>
                </c:pt>
                <c:pt idx="1083">
                  <c:v>0.70250000000000001</c:v>
                </c:pt>
                <c:pt idx="1084">
                  <c:v>0.70279720279720281</c:v>
                </c:pt>
                <c:pt idx="1085">
                  <c:v>0.70309381237524948</c:v>
                </c:pt>
                <c:pt idx="1086">
                  <c:v>0.70338983050847459</c:v>
                </c:pt>
                <c:pt idx="1087">
                  <c:v>0.70318725099601598</c:v>
                </c:pt>
                <c:pt idx="1088">
                  <c:v>0.70348258706467659</c:v>
                </c:pt>
                <c:pt idx="1089">
                  <c:v>0.70377733598409542</c:v>
                </c:pt>
                <c:pt idx="1090">
                  <c:v>0.7040714995034757</c:v>
                </c:pt>
                <c:pt idx="1091">
                  <c:v>0.70436507936507942</c:v>
                </c:pt>
                <c:pt idx="1092">
                  <c:v>0.70465807730426167</c:v>
                </c:pt>
                <c:pt idx="1093">
                  <c:v>0.70495049504950491</c:v>
                </c:pt>
                <c:pt idx="1094">
                  <c:v>0.70524233432245298</c:v>
                </c:pt>
                <c:pt idx="1095">
                  <c:v>0.70454545454545459</c:v>
                </c:pt>
                <c:pt idx="1096">
                  <c:v>0.70483711747285294</c:v>
                </c:pt>
                <c:pt idx="1097">
                  <c:v>0.70512820512820518</c:v>
                </c:pt>
                <c:pt idx="1098">
                  <c:v>0.70541871921182264</c:v>
                </c:pt>
                <c:pt idx="1099">
                  <c:v>0.7057086614173228</c:v>
                </c:pt>
                <c:pt idx="1100">
                  <c:v>0.70599803343166179</c:v>
                </c:pt>
                <c:pt idx="1101">
                  <c:v>0.70579567779960706</c:v>
                </c:pt>
                <c:pt idx="1102">
                  <c:v>0.70608439646712462</c:v>
                </c:pt>
                <c:pt idx="1103">
                  <c:v>0.70539215686274515</c:v>
                </c:pt>
                <c:pt idx="1104">
                  <c:v>0.70568070519098924</c:v>
                </c:pt>
                <c:pt idx="1105">
                  <c:v>0.70547945205479456</c:v>
                </c:pt>
                <c:pt idx="1106">
                  <c:v>0.70478983382209193</c:v>
                </c:pt>
                <c:pt idx="1107">
                  <c:v>0.7041015625</c:v>
                </c:pt>
                <c:pt idx="1108">
                  <c:v>0.70341463414634142</c:v>
                </c:pt>
                <c:pt idx="1109">
                  <c:v>0.70370370370370372</c:v>
                </c:pt>
                <c:pt idx="1110">
                  <c:v>0.7039922103213242</c:v>
                </c:pt>
                <c:pt idx="1111">
                  <c:v>0.703307392996109</c:v>
                </c:pt>
                <c:pt idx="1112">
                  <c:v>0.70359572400388726</c:v>
                </c:pt>
                <c:pt idx="1113">
                  <c:v>0.70388349514563109</c:v>
                </c:pt>
                <c:pt idx="1114">
                  <c:v>0.70368574199806011</c:v>
                </c:pt>
                <c:pt idx="1115">
                  <c:v>0.70397286821705429</c:v>
                </c:pt>
                <c:pt idx="1116">
                  <c:v>0.70425943852855755</c:v>
                </c:pt>
                <c:pt idx="1117">
                  <c:v>0.70454545454545459</c:v>
                </c:pt>
                <c:pt idx="1118">
                  <c:v>0.70483091787439611</c:v>
                </c:pt>
                <c:pt idx="1119">
                  <c:v>0.70511583011583012</c:v>
                </c:pt>
                <c:pt idx="1120">
                  <c:v>0.70540019286403088</c:v>
                </c:pt>
                <c:pt idx="1121">
                  <c:v>0.70568400770712914</c:v>
                </c:pt>
                <c:pt idx="1122">
                  <c:v>0.7059672762271415</c:v>
                </c:pt>
                <c:pt idx="1123">
                  <c:v>0.70528846153846159</c:v>
                </c:pt>
                <c:pt idx="1124">
                  <c:v>0.70509125840537945</c:v>
                </c:pt>
                <c:pt idx="1125">
                  <c:v>0.70537428023032633</c:v>
                </c:pt>
                <c:pt idx="1126">
                  <c:v>0.70469798657718119</c:v>
                </c:pt>
                <c:pt idx="1127">
                  <c:v>0.70450191570881227</c:v>
                </c:pt>
                <c:pt idx="1128">
                  <c:v>0.70478468899521529</c:v>
                </c:pt>
                <c:pt idx="1129">
                  <c:v>0.7050669216061185</c:v>
                </c:pt>
                <c:pt idx="1130">
                  <c:v>0.70487106017191981</c:v>
                </c:pt>
                <c:pt idx="1131">
                  <c:v>0.70515267175572516</c:v>
                </c:pt>
                <c:pt idx="1132">
                  <c:v>0.70543374642516687</c:v>
                </c:pt>
                <c:pt idx="1133">
                  <c:v>0.70571428571428574</c:v>
                </c:pt>
                <c:pt idx="1134">
                  <c:v>0.70599429115128454</c:v>
                </c:pt>
                <c:pt idx="1135">
                  <c:v>0.70627376425855515</c:v>
                </c:pt>
                <c:pt idx="1136">
                  <c:v>0.70560303893637222</c:v>
                </c:pt>
                <c:pt idx="1137">
                  <c:v>0.70588235294117652</c:v>
                </c:pt>
                <c:pt idx="1138">
                  <c:v>0.70616113744075826</c:v>
                </c:pt>
                <c:pt idx="1139">
                  <c:v>0.70643939393939392</c:v>
                </c:pt>
                <c:pt idx="1140">
                  <c:v>0.70671712393566699</c:v>
                </c:pt>
                <c:pt idx="1141">
                  <c:v>0.70699432892249525</c:v>
                </c:pt>
                <c:pt idx="1142">
                  <c:v>0.70679886685552407</c:v>
                </c:pt>
                <c:pt idx="1143">
                  <c:v>0.70707547169811324</c:v>
                </c:pt>
                <c:pt idx="1144">
                  <c:v>0.70735155513666348</c:v>
                </c:pt>
                <c:pt idx="1145">
                  <c:v>0.70715630885122416</c:v>
                </c:pt>
                <c:pt idx="1146">
                  <c:v>0.70696142991533395</c:v>
                </c:pt>
                <c:pt idx="1147">
                  <c:v>0.70723684210526316</c:v>
                </c:pt>
                <c:pt idx="1148">
                  <c:v>0.7075117370892019</c:v>
                </c:pt>
                <c:pt idx="1149">
                  <c:v>0.70778611632270172</c:v>
                </c:pt>
                <c:pt idx="1150">
                  <c:v>0.70805998125585756</c:v>
                </c:pt>
                <c:pt idx="1151">
                  <c:v>0.70833333333333337</c:v>
                </c:pt>
                <c:pt idx="1152">
                  <c:v>0.7086061739943873</c:v>
                </c:pt>
                <c:pt idx="1153">
                  <c:v>0.70794392523364491</c:v>
                </c:pt>
                <c:pt idx="1154">
                  <c:v>0.7082166199813259</c:v>
                </c:pt>
                <c:pt idx="1155">
                  <c:v>0.70755597014925375</c:v>
                </c:pt>
                <c:pt idx="1156">
                  <c:v>0.7078285181733458</c:v>
                </c:pt>
                <c:pt idx="1157">
                  <c:v>0.70810055865921784</c:v>
                </c:pt>
                <c:pt idx="1158">
                  <c:v>0.70837209302325577</c:v>
                </c:pt>
                <c:pt idx="1159">
                  <c:v>0.70864312267657992</c:v>
                </c:pt>
                <c:pt idx="1160">
                  <c:v>0.70891364902506959</c:v>
                </c:pt>
                <c:pt idx="1161">
                  <c:v>0.70918367346938771</c:v>
                </c:pt>
                <c:pt idx="1162">
                  <c:v>0.70945319740500468</c:v>
                </c:pt>
                <c:pt idx="1163">
                  <c:v>0.70972222222222225</c:v>
                </c:pt>
                <c:pt idx="1164">
                  <c:v>0.70999074930619799</c:v>
                </c:pt>
                <c:pt idx="1165">
                  <c:v>0.71025878003696863</c:v>
                </c:pt>
                <c:pt idx="1166">
                  <c:v>0.71052631578947367</c:v>
                </c:pt>
                <c:pt idx="1167">
                  <c:v>0.70987084870848705</c:v>
                </c:pt>
                <c:pt idx="1168">
                  <c:v>0.71013824884792631</c:v>
                </c:pt>
                <c:pt idx="1169">
                  <c:v>0.71040515653775327</c:v>
                </c:pt>
                <c:pt idx="1170">
                  <c:v>0.71067157313707452</c:v>
                </c:pt>
                <c:pt idx="1171">
                  <c:v>0.71047794117647056</c:v>
                </c:pt>
                <c:pt idx="1172">
                  <c:v>0.70982552800734622</c:v>
                </c:pt>
                <c:pt idx="1173">
                  <c:v>0.71009174311926604</c:v>
                </c:pt>
                <c:pt idx="1174">
                  <c:v>0.70944087992667282</c:v>
                </c:pt>
                <c:pt idx="1175">
                  <c:v>0.70970695970695974</c:v>
                </c:pt>
                <c:pt idx="1176">
                  <c:v>0.70905763952424516</c:v>
                </c:pt>
                <c:pt idx="1177">
                  <c:v>0.7088665447897623</c:v>
                </c:pt>
                <c:pt idx="1178">
                  <c:v>0.70821917808219181</c:v>
                </c:pt>
                <c:pt idx="1179">
                  <c:v>0.70848540145985406</c:v>
                </c:pt>
                <c:pt idx="1180">
                  <c:v>0.70875113947128532</c:v>
                </c:pt>
                <c:pt idx="1181">
                  <c:v>0.70901639344262291</c:v>
                </c:pt>
                <c:pt idx="1182">
                  <c:v>0.70928116469517744</c:v>
                </c:pt>
                <c:pt idx="1183">
                  <c:v>0.70863636363636362</c:v>
                </c:pt>
                <c:pt idx="1184">
                  <c:v>0.70867393278837421</c:v>
                </c:pt>
                <c:pt idx="1185">
                  <c:v>0.70893829401088926</c:v>
                </c:pt>
                <c:pt idx="1186">
                  <c:v>0.70920217588395285</c:v>
                </c:pt>
                <c:pt idx="1187">
                  <c:v>0.7094655797101449</c:v>
                </c:pt>
                <c:pt idx="1188">
                  <c:v>0.70972850678733035</c:v>
                </c:pt>
                <c:pt idx="1189">
                  <c:v>0.70999095840867987</c:v>
                </c:pt>
                <c:pt idx="1190">
                  <c:v>0.710252935862692</c:v>
                </c:pt>
                <c:pt idx="1191">
                  <c:v>0.71051444043321299</c:v>
                </c:pt>
                <c:pt idx="1192">
                  <c:v>0.71077547339945901</c:v>
                </c:pt>
                <c:pt idx="1193">
                  <c:v>0.71013513513513515</c:v>
                </c:pt>
                <c:pt idx="1194">
                  <c:v>0.71039603960396036</c:v>
                </c:pt>
                <c:pt idx="1195">
                  <c:v>0.70975719424460426</c:v>
                </c:pt>
                <c:pt idx="1196">
                  <c:v>0.71001796945193174</c:v>
                </c:pt>
                <c:pt idx="1197">
                  <c:v>0.71027827648114905</c:v>
                </c:pt>
                <c:pt idx="1198">
                  <c:v>0.71053811659192823</c:v>
                </c:pt>
                <c:pt idx="1199">
                  <c:v>0.71079749103942658</c:v>
                </c:pt>
                <c:pt idx="1200">
                  <c:v>0.71105640107430623</c:v>
                </c:pt>
                <c:pt idx="1201">
                  <c:v>0.71086762075134169</c:v>
                </c:pt>
                <c:pt idx="1202">
                  <c:v>0.71112600536193027</c:v>
                </c:pt>
                <c:pt idx="1203">
                  <c:v>0.71138392857142863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1540</v>
      </c>
      <c r="D2" t="s">
        <v>1217</v>
      </c>
      <c r="E2" t="s">
        <v>1228</v>
      </c>
      <c r="F2" t="s">
        <v>1218</v>
      </c>
      <c r="G2">
        <f ca="1">SUM(H:H)+P5</f>
        <v>797</v>
      </c>
      <c r="H2">
        <f>IF(E2="P1Win",1,0)</f>
        <v>0</v>
      </c>
      <c r="I2">
        <f>IF(E2="Draw",0.5,0)</f>
        <v>0</v>
      </c>
      <c r="J2">
        <f ca="1">SUM(K:K)+P8</f>
        <v>792</v>
      </c>
      <c r="K2">
        <f>IF(F2="P2Win",1,0)</f>
        <v>0</v>
      </c>
      <c r="L2">
        <f>IF(F2="Draw",0.5,0)</f>
        <v>0</v>
      </c>
      <c r="N2">
        <f ca="1">(SUM(H$2:I2)+SUM(K$2:L2)+SUM(S$2:V2))/(2*(A2-SUM(W$2:W2)))</f>
        <v>0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0.71339285714285716</v>
      </c>
    </row>
    <row r="3" spans="1:26" x14ac:dyDescent="0.55000000000000004">
      <c r="A3">
        <v>2</v>
      </c>
      <c r="B3">
        <v>2</v>
      </c>
      <c r="C3" t="s">
        <v>1540</v>
      </c>
      <c r="D3" t="s">
        <v>1219</v>
      </c>
      <c r="E3" t="s">
        <v>1218</v>
      </c>
      <c r="F3" t="s">
        <v>1228</v>
      </c>
      <c r="G3">
        <f ca="1">SUM(I:I)+P6</f>
        <v>2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2.5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0.5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0.70937499999999998</v>
      </c>
    </row>
    <row r="4" spans="1:26" x14ac:dyDescent="0.55000000000000004">
      <c r="A4">
        <v>3</v>
      </c>
      <c r="B4">
        <v>3</v>
      </c>
      <c r="C4" t="s">
        <v>1540</v>
      </c>
      <c r="D4" t="s">
        <v>1220</v>
      </c>
      <c r="E4" t="s">
        <v>1228</v>
      </c>
      <c r="F4" t="s">
        <v>1218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0.33333333333333331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1540</v>
      </c>
      <c r="D5" t="s">
        <v>1221</v>
      </c>
      <c r="E5" t="s">
        <v>1218</v>
      </c>
      <c r="F5" t="s">
        <v>1228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0.33333333333333331</v>
      </c>
      <c r="P5">
        <f ca="1">SUM(S:S)</f>
        <v>-82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1540</v>
      </c>
      <c r="D6" t="s">
        <v>1222</v>
      </c>
      <c r="E6" t="s">
        <v>1218</v>
      </c>
      <c r="F6" t="s">
        <v>1228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0.33333333333333331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1540</v>
      </c>
      <c r="D7" t="s">
        <v>1223</v>
      </c>
      <c r="E7" t="s">
        <v>1218</v>
      </c>
      <c r="F7" t="s">
        <v>1228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1540</v>
      </c>
      <c r="D8" t="s">
        <v>1224</v>
      </c>
      <c r="E8" t="s">
        <v>1218</v>
      </c>
      <c r="F8" t="s">
        <v>1228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0.6</v>
      </c>
      <c r="P8">
        <f ca="1">SUM(U:U)</f>
        <v>-83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1540</v>
      </c>
      <c r="D9" t="s">
        <v>1225</v>
      </c>
      <c r="E9" t="s">
        <v>1218</v>
      </c>
      <c r="F9" t="s">
        <v>1228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0.66666666666666663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1540</v>
      </c>
      <c r="D10" t="s">
        <v>1226</v>
      </c>
      <c r="E10" t="s">
        <v>1228</v>
      </c>
      <c r="F10" t="s">
        <v>1218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0.5714285714285714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1540</v>
      </c>
      <c r="D11" t="s">
        <v>1227</v>
      </c>
      <c r="E11" t="s">
        <v>1218</v>
      </c>
      <c r="F11" t="s">
        <v>1228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0.625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1540</v>
      </c>
      <c r="D12" t="s">
        <v>1229</v>
      </c>
      <c r="E12" t="s">
        <v>1218</v>
      </c>
      <c r="F12" t="s">
        <v>1228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0.66666666666666663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1540</v>
      </c>
      <c r="D13" t="s">
        <v>1230</v>
      </c>
      <c r="E13" t="s">
        <v>1218</v>
      </c>
      <c r="F13" t="s">
        <v>1228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0.7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1540</v>
      </c>
      <c r="D14" t="s">
        <v>1231</v>
      </c>
      <c r="E14" t="s">
        <v>1218</v>
      </c>
      <c r="F14" t="s">
        <v>1228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0.72727272727272729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1540</v>
      </c>
      <c r="D15" t="s">
        <v>1232</v>
      </c>
      <c r="E15" t="s">
        <v>1218</v>
      </c>
      <c r="F15" t="s">
        <v>1228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0.75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1540</v>
      </c>
      <c r="D16" t="s">
        <v>1233</v>
      </c>
      <c r="E16" t="s">
        <v>1218</v>
      </c>
      <c r="F16" t="s">
        <v>1228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0.75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1540</v>
      </c>
      <c r="D17" t="s">
        <v>1234</v>
      </c>
      <c r="E17" t="s">
        <v>1218</v>
      </c>
      <c r="F17" t="s">
        <v>1228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0.76923076923076927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1540</v>
      </c>
      <c r="D18" t="s">
        <v>1235</v>
      </c>
      <c r="E18" t="s">
        <v>1228</v>
      </c>
      <c r="F18" t="s">
        <v>1218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0.7142857142857143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1540</v>
      </c>
      <c r="D19" t="s">
        <v>1236</v>
      </c>
      <c r="E19" t="s">
        <v>1218</v>
      </c>
      <c r="F19" t="s">
        <v>1228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0.73333333333333328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1540</v>
      </c>
      <c r="D20" t="s">
        <v>1237</v>
      </c>
      <c r="E20" t="s">
        <v>1218</v>
      </c>
      <c r="F20" t="s">
        <v>1228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0.73333333333333328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1540</v>
      </c>
      <c r="D21" t="s">
        <v>1238</v>
      </c>
      <c r="E21" t="s">
        <v>1228</v>
      </c>
      <c r="F21" t="s">
        <v>1228</v>
      </c>
      <c r="H21">
        <f t="shared" si="4"/>
        <v>0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0.71875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1540</v>
      </c>
      <c r="D22" t="s">
        <v>1239</v>
      </c>
      <c r="E22" t="s">
        <v>1218</v>
      </c>
      <c r="F22" t="s">
        <v>1228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0.73529411764705888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1540</v>
      </c>
      <c r="D23" t="s">
        <v>1240</v>
      </c>
      <c r="E23" t="s">
        <v>1218</v>
      </c>
      <c r="F23" t="s">
        <v>1228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0.75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1540</v>
      </c>
      <c r="D24" t="s">
        <v>1241</v>
      </c>
      <c r="E24" t="s">
        <v>1218</v>
      </c>
      <c r="F24" t="s">
        <v>1228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0.75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1540</v>
      </c>
      <c r="D25" t="s">
        <v>1242</v>
      </c>
      <c r="E25" t="s">
        <v>1228</v>
      </c>
      <c r="F25" t="s">
        <v>1218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0.71052631578947367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1540</v>
      </c>
      <c r="D26" t="s">
        <v>1243</v>
      </c>
      <c r="E26" t="s">
        <v>1218</v>
      </c>
      <c r="F26" t="s">
        <v>1228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0.72499999999999998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1540</v>
      </c>
      <c r="D27" t="s">
        <v>1244</v>
      </c>
      <c r="E27" t="s">
        <v>1218</v>
      </c>
      <c r="F27" t="s">
        <v>1228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0.72499999999999998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1540</v>
      </c>
      <c r="D28" t="s">
        <v>1245</v>
      </c>
      <c r="E28" t="s">
        <v>1218</v>
      </c>
      <c r="F28" t="s">
        <v>1218</v>
      </c>
      <c r="H28">
        <f t="shared" si="4"/>
        <v>1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0.7142857142857143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1540</v>
      </c>
      <c r="D29" t="s">
        <v>1246</v>
      </c>
      <c r="E29" t="s">
        <v>1218</v>
      </c>
      <c r="F29" t="s">
        <v>1228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0.72727272727272729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1540</v>
      </c>
      <c r="D30" t="s">
        <v>1247</v>
      </c>
      <c r="E30" t="s">
        <v>1228</v>
      </c>
      <c r="F30" t="s">
        <v>1218</v>
      </c>
      <c r="H30">
        <f t="shared" si="4"/>
        <v>0</v>
      </c>
      <c r="I30">
        <f t="shared" si="5"/>
        <v>0</v>
      </c>
      <c r="K30">
        <f t="shared" si="6"/>
        <v>0</v>
      </c>
      <c r="L30">
        <f t="shared" si="7"/>
        <v>0</v>
      </c>
      <c r="N30">
        <f ca="1">(SUM(H$2:I30)+SUM(K$2:L30)+SUM(S$2:V30))/(2*(A30-SUM(W$2:W30)))</f>
        <v>0.69565217391304346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1540</v>
      </c>
      <c r="D31" t="s">
        <v>1248</v>
      </c>
      <c r="E31" t="s">
        <v>1218</v>
      </c>
      <c r="F31" t="s">
        <v>1228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0.70833333333333337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1540</v>
      </c>
      <c r="D32" t="s">
        <v>1249</v>
      </c>
      <c r="E32" t="s">
        <v>1228</v>
      </c>
      <c r="F32" t="s">
        <v>1218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0.68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1540</v>
      </c>
      <c r="D33" t="s">
        <v>1250</v>
      </c>
      <c r="E33" t="s">
        <v>1218</v>
      </c>
      <c r="F33" t="s">
        <v>1228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0.69230769230769229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1540</v>
      </c>
      <c r="D34" t="s">
        <v>1251</v>
      </c>
      <c r="E34" t="s">
        <v>1228</v>
      </c>
      <c r="F34" t="s">
        <v>1228</v>
      </c>
      <c r="H34">
        <f t="shared" si="4"/>
        <v>0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0.68518518518518523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1540</v>
      </c>
      <c r="D35" t="s">
        <v>1252</v>
      </c>
      <c r="E35" t="s">
        <v>1218</v>
      </c>
      <c r="F35" t="s">
        <v>1228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0.68518518518518523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1540</v>
      </c>
      <c r="D36" t="s">
        <v>1253</v>
      </c>
      <c r="E36" t="s">
        <v>1218</v>
      </c>
      <c r="F36" t="s">
        <v>1228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0.6964285714285714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1540</v>
      </c>
      <c r="D37" t="s">
        <v>1254</v>
      </c>
      <c r="E37" t="s">
        <v>1228</v>
      </c>
      <c r="F37" t="s">
        <v>1218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0.67241379310344829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1540</v>
      </c>
      <c r="D38" t="s">
        <v>1255</v>
      </c>
      <c r="E38" t="s">
        <v>1218</v>
      </c>
      <c r="F38" t="s">
        <v>1228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0.68333333333333335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1540</v>
      </c>
      <c r="D39" t="s">
        <v>1256</v>
      </c>
      <c r="E39" t="s">
        <v>1218</v>
      </c>
      <c r="F39" t="s">
        <v>1228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0.69354838709677424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1540</v>
      </c>
      <c r="D40" t="s">
        <v>1257</v>
      </c>
      <c r="E40" t="s">
        <v>1228</v>
      </c>
      <c r="F40" t="s">
        <v>1218</v>
      </c>
      <c r="H40">
        <f t="shared" si="4"/>
        <v>0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0.671875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1540</v>
      </c>
      <c r="D41" t="s">
        <v>1258</v>
      </c>
      <c r="E41" t="s">
        <v>1228</v>
      </c>
      <c r="F41" t="s">
        <v>1218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0.65151515151515149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1540</v>
      </c>
      <c r="D42" t="s">
        <v>1259</v>
      </c>
      <c r="E42" t="s">
        <v>1218</v>
      </c>
      <c r="F42" t="s">
        <v>1228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0.66176470588235292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1540</v>
      </c>
      <c r="D43" t="s">
        <v>1260</v>
      </c>
      <c r="E43" t="s">
        <v>1218</v>
      </c>
      <c r="F43" t="s">
        <v>1228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0.67142857142857137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1540</v>
      </c>
      <c r="D44" t="s">
        <v>1261</v>
      </c>
      <c r="E44" t="s">
        <v>1218</v>
      </c>
      <c r="F44" t="s">
        <v>1228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0.68055555555555558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1540</v>
      </c>
      <c r="D45" t="s">
        <v>1262</v>
      </c>
      <c r="E45" t="s">
        <v>1218</v>
      </c>
      <c r="F45" t="s">
        <v>1228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0.68918918918918914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1540</v>
      </c>
      <c r="D46" t="s">
        <v>1263</v>
      </c>
      <c r="E46" t="s">
        <v>1218</v>
      </c>
      <c r="F46" t="s">
        <v>1228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0.69736842105263153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1540</v>
      </c>
      <c r="D47" t="s">
        <v>1264</v>
      </c>
      <c r="E47" t="s">
        <v>1228</v>
      </c>
      <c r="F47" t="s">
        <v>1218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0.67948717948717952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1540</v>
      </c>
      <c r="D48" t="s">
        <v>1265</v>
      </c>
      <c r="E48" t="s">
        <v>1218</v>
      </c>
      <c r="F48" t="s">
        <v>1228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0.6875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1540</v>
      </c>
      <c r="D49" t="s">
        <v>1266</v>
      </c>
      <c r="E49" t="s">
        <v>1228</v>
      </c>
      <c r="F49" t="s">
        <v>1218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0.67073170731707321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1540</v>
      </c>
      <c r="D50" t="s">
        <v>1267</v>
      </c>
      <c r="E50" t="s">
        <v>1228</v>
      </c>
      <c r="F50" t="s">
        <v>1218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0.65476190476190477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1540</v>
      </c>
      <c r="D51" t="s">
        <v>1268</v>
      </c>
      <c r="E51" t="s">
        <v>1228</v>
      </c>
      <c r="F51" t="s">
        <v>1218</v>
      </c>
      <c r="H51">
        <f t="shared" si="4"/>
        <v>0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0.63953488372093026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1540</v>
      </c>
      <c r="D52" t="s">
        <v>1269</v>
      </c>
      <c r="E52" t="s">
        <v>1228</v>
      </c>
      <c r="F52" t="s">
        <v>1218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0.625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1540</v>
      </c>
      <c r="D53" t="s">
        <v>1270</v>
      </c>
      <c r="E53" t="s">
        <v>1218</v>
      </c>
      <c r="F53" t="s">
        <v>1228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0.6333333333333333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1540</v>
      </c>
      <c r="D54" t="s">
        <v>1271</v>
      </c>
      <c r="E54" t="s">
        <v>1218</v>
      </c>
      <c r="F54" t="s">
        <v>1228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0.64130434782608692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1540</v>
      </c>
      <c r="D55" t="s">
        <v>1272</v>
      </c>
      <c r="E55" t="s">
        <v>1218</v>
      </c>
      <c r="F55" t="s">
        <v>1228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0.64130434782608692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1540</v>
      </c>
      <c r="D56" t="s">
        <v>1273</v>
      </c>
      <c r="E56" t="s">
        <v>1228</v>
      </c>
      <c r="F56" t="s">
        <v>1218</v>
      </c>
      <c r="H56">
        <f t="shared" si="4"/>
        <v>0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0.62765957446808507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1540</v>
      </c>
      <c r="D57" t="s">
        <v>1274</v>
      </c>
      <c r="E57" t="s">
        <v>1218</v>
      </c>
      <c r="F57" t="s">
        <v>1228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0.62765957446808507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1540</v>
      </c>
      <c r="D58" t="s">
        <v>1275</v>
      </c>
      <c r="E58" t="s">
        <v>1228</v>
      </c>
      <c r="F58" t="s">
        <v>1218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0.61458333333333337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1540</v>
      </c>
      <c r="D59" t="s">
        <v>1276</v>
      </c>
      <c r="E59" t="s">
        <v>1218</v>
      </c>
      <c r="F59" t="s">
        <v>1228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0.61458333333333337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1540</v>
      </c>
      <c r="D60" t="s">
        <v>1277</v>
      </c>
      <c r="E60" t="s">
        <v>1228</v>
      </c>
      <c r="F60" t="s">
        <v>1218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0.60204081632653061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1540</v>
      </c>
      <c r="D61" t="s">
        <v>1278</v>
      </c>
      <c r="E61" t="s">
        <v>1218</v>
      </c>
      <c r="F61" t="s">
        <v>1228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0.61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1540</v>
      </c>
      <c r="D62" t="s">
        <v>1279</v>
      </c>
      <c r="E62" t="s">
        <v>1218</v>
      </c>
      <c r="F62" t="s">
        <v>1228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0.61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1540</v>
      </c>
      <c r="D63" t="s">
        <v>1280</v>
      </c>
      <c r="E63" t="s">
        <v>1228</v>
      </c>
      <c r="F63" t="s">
        <v>1228</v>
      </c>
      <c r="H63">
        <f t="shared" si="4"/>
        <v>0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0.61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0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1540</v>
      </c>
      <c r="D64" t="s">
        <v>1281</v>
      </c>
      <c r="E64" t="s">
        <v>1218</v>
      </c>
      <c r="F64" t="s">
        <v>1228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0.61764705882352944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1540</v>
      </c>
      <c r="D65" t="s">
        <v>1282</v>
      </c>
      <c r="E65" t="s">
        <v>1228</v>
      </c>
      <c r="F65" t="s">
        <v>1218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0.60576923076923073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1540</v>
      </c>
      <c r="D66" t="s">
        <v>1283</v>
      </c>
      <c r="E66" t="s">
        <v>1228</v>
      </c>
      <c r="F66" t="s">
        <v>1218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0.59433962264150941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1540</v>
      </c>
      <c r="D67" t="s">
        <v>1284</v>
      </c>
      <c r="E67" t="s">
        <v>1218</v>
      </c>
      <c r="F67" t="s">
        <v>1228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0.60185185185185186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1540</v>
      </c>
      <c r="D68" t="s">
        <v>1285</v>
      </c>
      <c r="E68" t="s">
        <v>1218</v>
      </c>
      <c r="F68" t="s">
        <v>1218</v>
      </c>
      <c r="H68">
        <f t="shared" si="13"/>
        <v>1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0.6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1540</v>
      </c>
      <c r="D69" t="s">
        <v>1286</v>
      </c>
      <c r="E69" t="s">
        <v>1218</v>
      </c>
      <c r="F69" t="s">
        <v>1228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0.6071428571428571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1540</v>
      </c>
      <c r="D70" t="s">
        <v>1287</v>
      </c>
      <c r="E70" t="s">
        <v>1218</v>
      </c>
      <c r="F70" t="s">
        <v>1228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0.6071428571428571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1540</v>
      </c>
      <c r="D71" t="s">
        <v>1288</v>
      </c>
      <c r="E71" t="s">
        <v>1218</v>
      </c>
      <c r="F71" t="s">
        <v>1228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0.61403508771929827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1540</v>
      </c>
      <c r="D72" t="s">
        <v>1289</v>
      </c>
      <c r="E72" t="s">
        <v>1218</v>
      </c>
      <c r="F72" t="s">
        <v>1228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0.61403508771929827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1540</v>
      </c>
      <c r="D73" t="s">
        <v>1290</v>
      </c>
      <c r="E73" t="s">
        <v>1218</v>
      </c>
      <c r="F73" t="s">
        <v>1228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0.62068965517241381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1540</v>
      </c>
      <c r="D74" t="s">
        <v>1291</v>
      </c>
      <c r="E74" t="s">
        <v>1433</v>
      </c>
      <c r="F74" t="s">
        <v>1218</v>
      </c>
      <c r="H74">
        <f t="shared" si="13"/>
        <v>0</v>
      </c>
      <c r="I74">
        <f t="shared" si="14"/>
        <v>0.5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0.61440677966101698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1540</v>
      </c>
      <c r="D75" t="s">
        <v>1292</v>
      </c>
      <c r="E75" t="s">
        <v>1218</v>
      </c>
      <c r="F75" t="s">
        <v>1228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0.62083333333333335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1540</v>
      </c>
      <c r="D76" t="s">
        <v>1293</v>
      </c>
      <c r="E76" t="s">
        <v>1228</v>
      </c>
      <c r="F76" t="s">
        <v>1218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0.61065573770491799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1540</v>
      </c>
      <c r="D77" t="s">
        <v>1294</v>
      </c>
      <c r="E77" t="s">
        <v>1228</v>
      </c>
      <c r="F77" t="s">
        <v>1218</v>
      </c>
      <c r="H77">
        <f t="shared" si="13"/>
        <v>0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0.60080645161290325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1540</v>
      </c>
      <c r="D78" t="s">
        <v>1295</v>
      </c>
      <c r="E78" t="s">
        <v>1218</v>
      </c>
      <c r="F78" t="s">
        <v>1228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0.6071428571428571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1540</v>
      </c>
      <c r="D79" t="s">
        <v>1296</v>
      </c>
      <c r="E79" t="s">
        <v>1218</v>
      </c>
      <c r="F79" t="s">
        <v>1228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0.61328125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1540</v>
      </c>
      <c r="D80" t="s">
        <v>1297</v>
      </c>
      <c r="E80" t="s">
        <v>1228</v>
      </c>
      <c r="F80" t="s">
        <v>1218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0.60384615384615381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1540</v>
      </c>
      <c r="D81" t="s">
        <v>1298</v>
      </c>
      <c r="E81" t="s">
        <v>1228</v>
      </c>
      <c r="F81" t="s">
        <v>1218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0.59469696969696972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1540</v>
      </c>
      <c r="D82" t="s">
        <v>1299</v>
      </c>
      <c r="E82" t="s">
        <v>1228</v>
      </c>
      <c r="F82" t="s">
        <v>1218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0.58582089552238803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1540</v>
      </c>
      <c r="D83" t="s">
        <v>1300</v>
      </c>
      <c r="E83" t="s">
        <v>1218</v>
      </c>
      <c r="F83" t="s">
        <v>1228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0.59191176470588236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1540</v>
      </c>
      <c r="D84" t="s">
        <v>1301</v>
      </c>
      <c r="E84" t="s">
        <v>1218</v>
      </c>
      <c r="F84" t="s">
        <v>1228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0.59782608695652173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1540</v>
      </c>
      <c r="D85" t="s">
        <v>1302</v>
      </c>
      <c r="E85" t="s">
        <v>1218</v>
      </c>
      <c r="F85" t="s">
        <v>1228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0.60357142857142854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1540</v>
      </c>
      <c r="D86" t="s">
        <v>1303</v>
      </c>
      <c r="E86" t="s">
        <v>1218</v>
      </c>
      <c r="F86" t="s">
        <v>1228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0.60915492957746475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1540</v>
      </c>
      <c r="D87" t="s">
        <v>1304</v>
      </c>
      <c r="E87" t="s">
        <v>1218</v>
      </c>
      <c r="F87" t="s">
        <v>1228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0.61458333333333337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1540</v>
      </c>
      <c r="D88" t="s">
        <v>1305</v>
      </c>
      <c r="E88" t="s">
        <v>1228</v>
      </c>
      <c r="F88" t="s">
        <v>1218</v>
      </c>
      <c r="H88">
        <f t="shared" si="13"/>
        <v>0</v>
      </c>
      <c r="I88">
        <f t="shared" si="14"/>
        <v>0</v>
      </c>
      <c r="K88">
        <f t="shared" si="15"/>
        <v>0</v>
      </c>
      <c r="L88">
        <f t="shared" si="16"/>
        <v>0</v>
      </c>
      <c r="N88">
        <f ca="1">(SUM(H$2:I88)+SUM(K$2:L88)+SUM(S$2:V88))/(2*(A88-SUM(W$2:W88)))</f>
        <v>0.60616438356164382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1540</v>
      </c>
      <c r="D89" t="s">
        <v>1306</v>
      </c>
      <c r="E89" t="s">
        <v>1218</v>
      </c>
      <c r="F89" t="s">
        <v>1218</v>
      </c>
      <c r="H89">
        <f t="shared" si="13"/>
        <v>1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0.60472972972972971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1540</v>
      </c>
      <c r="D90" t="s">
        <v>1307</v>
      </c>
      <c r="E90" t="s">
        <v>1228</v>
      </c>
      <c r="F90" t="s">
        <v>1218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0.59666666666666668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1540</v>
      </c>
      <c r="D91" t="s">
        <v>1308</v>
      </c>
      <c r="E91" t="s">
        <v>1218</v>
      </c>
      <c r="F91" t="s">
        <v>1228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0.60197368421052633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1540</v>
      </c>
      <c r="D92" t="s">
        <v>1309</v>
      </c>
      <c r="E92" t="s">
        <v>1228</v>
      </c>
      <c r="F92" t="s">
        <v>1218</v>
      </c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0.5941558441558441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1540</v>
      </c>
      <c r="D93" t="s">
        <v>1310</v>
      </c>
      <c r="E93" t="s">
        <v>1228</v>
      </c>
      <c r="F93" t="s">
        <v>1218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0.58653846153846156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1540</v>
      </c>
      <c r="D94" t="s">
        <v>1311</v>
      </c>
      <c r="E94" t="s">
        <v>1218</v>
      </c>
      <c r="F94" t="s">
        <v>1228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0.59177215189873422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1540</v>
      </c>
      <c r="D95" t="s">
        <v>1312</v>
      </c>
      <c r="E95" t="s">
        <v>1218</v>
      </c>
      <c r="F95" t="s">
        <v>1218</v>
      </c>
      <c r="H95">
        <f t="shared" si="13"/>
        <v>1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0.59062499999999996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1540</v>
      </c>
      <c r="D96" t="s">
        <v>1313</v>
      </c>
      <c r="E96" t="s">
        <v>1228</v>
      </c>
      <c r="F96" t="s">
        <v>1218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0.58333333333333337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1540</v>
      </c>
      <c r="D97" t="s">
        <v>1314</v>
      </c>
      <c r="E97" t="s">
        <v>1218</v>
      </c>
      <c r="F97" t="s">
        <v>1228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0.58841463414634143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1540</v>
      </c>
      <c r="D98" t="s">
        <v>1315</v>
      </c>
      <c r="E98" t="s">
        <v>1228</v>
      </c>
      <c r="F98" t="s">
        <v>1218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0.58132530120481929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1540</v>
      </c>
      <c r="D99" t="s">
        <v>1316</v>
      </c>
      <c r="E99" t="s">
        <v>1218</v>
      </c>
      <c r="F99" t="s">
        <v>1228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0.58630952380952384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1540</v>
      </c>
      <c r="D100" t="s">
        <v>1317</v>
      </c>
      <c r="E100" t="s">
        <v>1218</v>
      </c>
      <c r="F100" t="s">
        <v>1228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0.5911764705882353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1540</v>
      </c>
      <c r="D101" t="s">
        <v>1318</v>
      </c>
      <c r="E101" t="s">
        <v>1218</v>
      </c>
      <c r="F101" t="s">
        <v>1228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0.59593023255813948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1540</v>
      </c>
      <c r="D102" t="s">
        <v>1319</v>
      </c>
      <c r="E102" t="s">
        <v>1218</v>
      </c>
      <c r="F102" t="s">
        <v>1228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0.60057471264367812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1540</v>
      </c>
      <c r="D103" t="s">
        <v>1320</v>
      </c>
      <c r="E103" t="s">
        <v>1228</v>
      </c>
      <c r="F103" t="s">
        <v>1218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0.59375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1540</v>
      </c>
      <c r="D104" t="s">
        <v>1321</v>
      </c>
      <c r="E104" t="s">
        <v>1218</v>
      </c>
      <c r="F104" t="s">
        <v>1228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0.598314606741573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1540</v>
      </c>
      <c r="D105" t="s">
        <v>1322</v>
      </c>
      <c r="E105" t="s">
        <v>1218</v>
      </c>
      <c r="F105" t="s">
        <v>1228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0.60277777777777775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1540</v>
      </c>
      <c r="D106" t="s">
        <v>1323</v>
      </c>
      <c r="E106" t="s">
        <v>1228</v>
      </c>
      <c r="F106" t="s">
        <v>1218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0.59615384615384615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1540</v>
      </c>
      <c r="D107" t="s">
        <v>1324</v>
      </c>
      <c r="E107" t="s">
        <v>1218</v>
      </c>
      <c r="F107" t="s">
        <v>1228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0.60054347826086951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1540</v>
      </c>
      <c r="D108" t="s">
        <v>1325</v>
      </c>
      <c r="E108" t="s">
        <v>1218</v>
      </c>
      <c r="F108" t="s">
        <v>1228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0.60054347826086951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1540</v>
      </c>
      <c r="D109" t="s">
        <v>1326</v>
      </c>
      <c r="E109" t="s">
        <v>1218</v>
      </c>
      <c r="F109" t="s">
        <v>1228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0.60483870967741937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1540</v>
      </c>
      <c r="D110" t="s">
        <v>1327</v>
      </c>
      <c r="E110" t="s">
        <v>1228</v>
      </c>
      <c r="F110" t="s">
        <v>1218</v>
      </c>
      <c r="H110">
        <f t="shared" si="13"/>
        <v>0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0.59840425531914898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1540</v>
      </c>
      <c r="D111" t="s">
        <v>1328</v>
      </c>
      <c r="E111" t="s">
        <v>1228</v>
      </c>
      <c r="F111" t="s">
        <v>1228</v>
      </c>
      <c r="H111">
        <f t="shared" si="13"/>
        <v>0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0.59736842105263155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1540</v>
      </c>
      <c r="D112" t="s">
        <v>1329</v>
      </c>
      <c r="E112" t="s">
        <v>1218</v>
      </c>
      <c r="F112" t="s">
        <v>1228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0.6015625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1540</v>
      </c>
      <c r="D113" t="s">
        <v>1330</v>
      </c>
      <c r="E113" t="s">
        <v>1218</v>
      </c>
      <c r="F113" t="s">
        <v>1228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0.60567010309278346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1540</v>
      </c>
      <c r="D114" t="s">
        <v>1331</v>
      </c>
      <c r="E114" t="s">
        <v>1218</v>
      </c>
      <c r="F114" t="s">
        <v>1228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0.60567010309278346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1540</v>
      </c>
      <c r="D115" t="s">
        <v>1332</v>
      </c>
      <c r="E115" t="s">
        <v>1218</v>
      </c>
      <c r="F115" t="s">
        <v>1228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0.60969387755102045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1540</v>
      </c>
      <c r="D116" t="s">
        <v>1333</v>
      </c>
      <c r="E116" t="s">
        <v>1218</v>
      </c>
      <c r="F116" t="s">
        <v>1218</v>
      </c>
      <c r="H116">
        <f t="shared" si="13"/>
        <v>1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0.60858585858585856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1540</v>
      </c>
      <c r="D117" t="s">
        <v>1334</v>
      </c>
      <c r="E117" t="s">
        <v>1218</v>
      </c>
      <c r="F117" t="s">
        <v>1228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0.61250000000000004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1540</v>
      </c>
      <c r="D118" t="s">
        <v>1335</v>
      </c>
      <c r="E118" t="s">
        <v>1228</v>
      </c>
      <c r="F118" t="s">
        <v>1218</v>
      </c>
      <c r="H118">
        <f t="shared" si="13"/>
        <v>0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0.60643564356435642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1540</v>
      </c>
      <c r="D119" t="s">
        <v>1336</v>
      </c>
      <c r="E119" t="s">
        <v>1218</v>
      </c>
      <c r="F119" t="s">
        <v>1228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0.61029411764705888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1540</v>
      </c>
      <c r="D120" t="s">
        <v>1337</v>
      </c>
      <c r="E120" t="s">
        <v>1218</v>
      </c>
      <c r="F120" t="s">
        <v>1218</v>
      </c>
      <c r="H120">
        <f t="shared" si="13"/>
        <v>1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0.60922330097087374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1540</v>
      </c>
      <c r="D121" t="s">
        <v>1338</v>
      </c>
      <c r="E121" t="s">
        <v>1228</v>
      </c>
      <c r="F121" t="s">
        <v>1218</v>
      </c>
      <c r="H121">
        <f t="shared" si="13"/>
        <v>0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0.60336538461538458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1540</v>
      </c>
      <c r="D122" t="s">
        <v>1339</v>
      </c>
      <c r="E122" t="s">
        <v>1228</v>
      </c>
      <c r="F122" t="s">
        <v>1218</v>
      </c>
      <c r="H122">
        <f t="shared" si="13"/>
        <v>0</v>
      </c>
      <c r="I122">
        <f t="shared" si="14"/>
        <v>0</v>
      </c>
      <c r="K122">
        <f t="shared" si="15"/>
        <v>0</v>
      </c>
      <c r="L122">
        <f t="shared" si="16"/>
        <v>0</v>
      </c>
      <c r="N122">
        <f ca="1">(SUM(H$2:I122)+SUM(K$2:L122)+SUM(S$2:V122))/(2*(A122-SUM(W$2:W122)))</f>
        <v>0.59761904761904761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1540</v>
      </c>
      <c r="D123" t="s">
        <v>1340</v>
      </c>
      <c r="E123" t="s">
        <v>1218</v>
      </c>
      <c r="F123" t="s">
        <v>1228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0.60141509433962259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1540</v>
      </c>
      <c r="D124" t="s">
        <v>1341</v>
      </c>
      <c r="E124" t="s">
        <v>1218</v>
      </c>
      <c r="F124" t="s">
        <v>1228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0.60514018691588789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1540</v>
      </c>
      <c r="D125" t="s">
        <v>1342</v>
      </c>
      <c r="E125" t="s">
        <v>1228</v>
      </c>
      <c r="F125" t="s">
        <v>1228</v>
      </c>
      <c r="H125">
        <f t="shared" si="13"/>
        <v>0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0.60416666666666663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1540</v>
      </c>
      <c r="D126" t="s">
        <v>1343</v>
      </c>
      <c r="E126" t="s">
        <v>1228</v>
      </c>
      <c r="F126" t="s">
        <v>1218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0.59862385321100919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1540</v>
      </c>
      <c r="D127" t="s">
        <v>1344</v>
      </c>
      <c r="E127" t="s">
        <v>1228</v>
      </c>
      <c r="F127" t="s">
        <v>1218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0.59318181818181814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1540</v>
      </c>
      <c r="D128" t="s">
        <v>1345</v>
      </c>
      <c r="E128" t="s">
        <v>1228</v>
      </c>
      <c r="F128" t="s">
        <v>1218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0.58783783783783783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1540</v>
      </c>
      <c r="D129" t="s">
        <v>1346</v>
      </c>
      <c r="E129" t="s">
        <v>1218</v>
      </c>
      <c r="F129" t="s">
        <v>1228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0.5915178571428571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1540</v>
      </c>
      <c r="D130" t="s">
        <v>1347</v>
      </c>
      <c r="E130" t="s">
        <v>1218</v>
      </c>
      <c r="F130" t="s">
        <v>1228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0.59513274336283184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1540</v>
      </c>
      <c r="D131" t="s">
        <v>1348</v>
      </c>
      <c r="E131" t="s">
        <v>1228</v>
      </c>
      <c r="F131" t="s">
        <v>1218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0.58991228070175439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1540</v>
      </c>
      <c r="D132" t="s">
        <v>1349</v>
      </c>
      <c r="E132" t="s">
        <v>1218</v>
      </c>
      <c r="F132" t="s">
        <v>1228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0.59347826086956523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1540</v>
      </c>
      <c r="D133" t="s">
        <v>1350</v>
      </c>
      <c r="E133" t="s">
        <v>1228</v>
      </c>
      <c r="F133" t="s">
        <v>1218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0.58836206896551724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1540</v>
      </c>
      <c r="D134" t="s">
        <v>1351</v>
      </c>
      <c r="E134" t="s">
        <v>1228</v>
      </c>
      <c r="F134" t="s">
        <v>1218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0.58333333333333337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1540</v>
      </c>
      <c r="D135" t="s">
        <v>1352</v>
      </c>
      <c r="E135" t="s">
        <v>1228</v>
      </c>
      <c r="F135" t="s">
        <v>1218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0.57838983050847459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1540</v>
      </c>
      <c r="D136" t="s">
        <v>1353</v>
      </c>
      <c r="E136" t="s">
        <v>1218</v>
      </c>
      <c r="F136" t="s">
        <v>1228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0.58193277310924374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1540</v>
      </c>
      <c r="D137" t="s">
        <v>1354</v>
      </c>
      <c r="E137" t="s">
        <v>1218</v>
      </c>
      <c r="F137" t="s">
        <v>1228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0.5854166666666667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1540</v>
      </c>
      <c r="D138" t="s">
        <v>1355</v>
      </c>
      <c r="E138" t="s">
        <v>1218</v>
      </c>
      <c r="F138" t="s">
        <v>1228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0.58884297520661155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1540</v>
      </c>
      <c r="D139" t="s">
        <v>1356</v>
      </c>
      <c r="E139" t="s">
        <v>1218</v>
      </c>
      <c r="F139" t="s">
        <v>1228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0.59221311475409832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1540</v>
      </c>
      <c r="D140" t="s">
        <v>1357</v>
      </c>
      <c r="E140" t="s">
        <v>1218</v>
      </c>
      <c r="F140" t="s">
        <v>1228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0.59552845528455289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1540</v>
      </c>
      <c r="D141" t="s">
        <v>1358</v>
      </c>
      <c r="E141" t="s">
        <v>1218</v>
      </c>
      <c r="F141" t="s">
        <v>1228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0.59879032258064513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1540</v>
      </c>
      <c r="D142" t="s">
        <v>1359</v>
      </c>
      <c r="E142" t="s">
        <v>1228</v>
      </c>
      <c r="F142" t="s">
        <v>1218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0.59399999999999997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1540</v>
      </c>
      <c r="D143" t="s">
        <v>1360</v>
      </c>
      <c r="E143" t="s">
        <v>1228</v>
      </c>
      <c r="F143" t="s">
        <v>1218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0.5892857142857143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1540</v>
      </c>
      <c r="D144" t="s">
        <v>1361</v>
      </c>
      <c r="E144" t="s">
        <v>1218</v>
      </c>
      <c r="F144" t="s">
        <v>1228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0.59251968503937003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1540</v>
      </c>
      <c r="D145" t="s">
        <v>1362</v>
      </c>
      <c r="E145" t="s">
        <v>1218</v>
      </c>
      <c r="F145" t="s">
        <v>1228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0.595703125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1540</v>
      </c>
      <c r="D146" t="s">
        <v>1363</v>
      </c>
      <c r="E146" t="s">
        <v>1228</v>
      </c>
      <c r="F146" t="s">
        <v>1218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0.59108527131782951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1540</v>
      </c>
      <c r="D147" t="s">
        <v>1364</v>
      </c>
      <c r="E147" t="s">
        <v>1228</v>
      </c>
      <c r="F147" t="s">
        <v>1218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0.58653846153846156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1540</v>
      </c>
      <c r="D148" t="s">
        <v>1365</v>
      </c>
      <c r="E148" t="s">
        <v>1218</v>
      </c>
      <c r="F148" t="s">
        <v>1228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0.58969465648854957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1540</v>
      </c>
      <c r="D149" t="s">
        <v>1366</v>
      </c>
      <c r="E149" t="s">
        <v>1218</v>
      </c>
      <c r="F149" t="s">
        <v>1228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0.59280303030303028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1540</v>
      </c>
      <c r="D150" t="s">
        <v>1367</v>
      </c>
      <c r="E150" t="s">
        <v>1228</v>
      </c>
      <c r="F150" t="s">
        <v>1218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0.58834586466165417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1540</v>
      </c>
      <c r="D151" t="s">
        <v>1368</v>
      </c>
      <c r="E151" t="s">
        <v>1228</v>
      </c>
      <c r="F151" t="s">
        <v>1218</v>
      </c>
      <c r="H151">
        <f t="shared" si="22"/>
        <v>0</v>
      </c>
      <c r="I151">
        <f t="shared" si="23"/>
        <v>0</v>
      </c>
      <c r="K151">
        <f t="shared" si="24"/>
        <v>0</v>
      </c>
      <c r="L151">
        <f t="shared" si="25"/>
        <v>0</v>
      </c>
      <c r="N151">
        <f ca="1">(SUM(H$2:I151)+SUM(K$2:L151)+SUM(S$2:V151))/(2*(A151-SUM(W$2:W151)))</f>
        <v>0.58395522388059706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1540</v>
      </c>
      <c r="D152" t="s">
        <v>1369</v>
      </c>
      <c r="E152" t="s">
        <v>1218</v>
      </c>
      <c r="F152" t="s">
        <v>1228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0.58395522388059706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1540</v>
      </c>
      <c r="D153" t="s">
        <v>1370</v>
      </c>
      <c r="E153" t="s">
        <v>1218</v>
      </c>
      <c r="F153" t="s">
        <v>1228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0.58703703703703702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1540</v>
      </c>
      <c r="D154" t="s">
        <v>1371</v>
      </c>
      <c r="E154" t="s">
        <v>1218</v>
      </c>
      <c r="F154" t="s">
        <v>1218</v>
      </c>
      <c r="H154">
        <f t="shared" si="22"/>
        <v>1</v>
      </c>
      <c r="I154">
        <f t="shared" si="23"/>
        <v>0</v>
      </c>
      <c r="K154">
        <f t="shared" si="24"/>
        <v>0</v>
      </c>
      <c r="L154">
        <f t="shared" si="25"/>
        <v>0</v>
      </c>
      <c r="N154">
        <f ca="1">(SUM(H$2:I154)+SUM(K$2:L154)+SUM(S$2:V154))/(2*(A154-SUM(W$2:W154)))</f>
        <v>0.58639705882352944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1540</v>
      </c>
      <c r="D155" t="s">
        <v>1372</v>
      </c>
      <c r="E155" t="s">
        <v>1228</v>
      </c>
      <c r="F155" t="s">
        <v>1218</v>
      </c>
      <c r="H155">
        <f t="shared" si="22"/>
        <v>0</v>
      </c>
      <c r="I155">
        <f t="shared" si="23"/>
        <v>0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0.58211678832116787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1540</v>
      </c>
      <c r="D156" t="s">
        <v>1373</v>
      </c>
      <c r="E156" t="s">
        <v>1218</v>
      </c>
      <c r="F156" t="s">
        <v>1228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0.58211678832116787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1540</v>
      </c>
      <c r="D157" t="s">
        <v>1374</v>
      </c>
      <c r="E157" t="s">
        <v>1228</v>
      </c>
      <c r="F157" t="s">
        <v>1218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0.57789855072463769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1540</v>
      </c>
      <c r="D158" t="s">
        <v>1375</v>
      </c>
      <c r="E158" t="s">
        <v>1228</v>
      </c>
      <c r="F158" t="s">
        <v>1218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0.57374100719424459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1540</v>
      </c>
      <c r="D159" t="s">
        <v>1376</v>
      </c>
      <c r="E159" t="s">
        <v>1228</v>
      </c>
      <c r="F159" t="s">
        <v>1218</v>
      </c>
      <c r="H159">
        <f t="shared" si="22"/>
        <v>0</v>
      </c>
      <c r="I159">
        <f t="shared" si="23"/>
        <v>0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0.56964285714285712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1540</v>
      </c>
      <c r="D160" t="s">
        <v>1377</v>
      </c>
      <c r="E160" t="s">
        <v>1228</v>
      </c>
      <c r="F160" t="s">
        <v>1218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0.56560283687943258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1540</v>
      </c>
      <c r="D161" t="s">
        <v>1378</v>
      </c>
      <c r="E161" t="s">
        <v>1228</v>
      </c>
      <c r="F161" t="s">
        <v>1218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0.56161971830985913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1540</v>
      </c>
      <c r="D162" t="s">
        <v>1379</v>
      </c>
      <c r="E162" t="s">
        <v>1218</v>
      </c>
      <c r="F162" t="s">
        <v>1228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0.56161971830985913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1540</v>
      </c>
      <c r="D163" t="s">
        <v>1380</v>
      </c>
      <c r="E163" t="s">
        <v>1218</v>
      </c>
      <c r="F163" t="s">
        <v>1228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0.56468531468531469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1540</v>
      </c>
      <c r="D164" t="s">
        <v>1381</v>
      </c>
      <c r="E164" t="s">
        <v>1218</v>
      </c>
      <c r="F164" t="s">
        <v>1228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0.56770833333333337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1540</v>
      </c>
      <c r="D165" t="s">
        <v>1382</v>
      </c>
      <c r="E165" t="s">
        <v>1218</v>
      </c>
      <c r="F165" t="s">
        <v>1228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0.56770833333333337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1540</v>
      </c>
      <c r="D166" t="s">
        <v>1383</v>
      </c>
      <c r="E166" t="s">
        <v>1218</v>
      </c>
      <c r="F166" t="s">
        <v>1228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0.57068965517241377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1540</v>
      </c>
      <c r="D167" t="s">
        <v>1384</v>
      </c>
      <c r="E167" t="s">
        <v>1218</v>
      </c>
      <c r="F167" t="s">
        <v>1228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0.57363013698630139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1540</v>
      </c>
      <c r="D168" t="s">
        <v>1385</v>
      </c>
      <c r="E168" t="s">
        <v>1218</v>
      </c>
      <c r="F168" t="s">
        <v>1228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0.57653061224489799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1540</v>
      </c>
      <c r="D169" t="s">
        <v>1386</v>
      </c>
      <c r="E169" t="s">
        <v>1218</v>
      </c>
      <c r="F169" t="s">
        <v>1228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0.57939189189189189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1540</v>
      </c>
      <c r="D170" t="s">
        <v>1387</v>
      </c>
      <c r="E170" t="s">
        <v>1218</v>
      </c>
      <c r="F170" t="s">
        <v>1228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0.58221476510067116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1540</v>
      </c>
      <c r="D171" t="s">
        <v>1388</v>
      </c>
      <c r="E171" t="s">
        <v>1218</v>
      </c>
      <c r="F171" t="s">
        <v>1228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0.58499999999999996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1540</v>
      </c>
      <c r="D172" t="s">
        <v>1389</v>
      </c>
      <c r="E172" t="s">
        <v>1218</v>
      </c>
      <c r="F172" t="s">
        <v>1228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0.58499999999999996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1540</v>
      </c>
      <c r="D173" t="s">
        <v>1390</v>
      </c>
      <c r="E173" t="s">
        <v>1228</v>
      </c>
      <c r="F173" t="s">
        <v>1218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0.58112582781456956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1540</v>
      </c>
      <c r="D174" t="s">
        <v>1391</v>
      </c>
      <c r="E174" t="s">
        <v>1218</v>
      </c>
      <c r="F174" t="s">
        <v>1228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0.58388157894736847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1540</v>
      </c>
      <c r="D175" t="s">
        <v>1392</v>
      </c>
      <c r="E175" t="s">
        <v>1228</v>
      </c>
      <c r="F175" t="s">
        <v>1228</v>
      </c>
      <c r="H175">
        <f t="shared" si="22"/>
        <v>0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0.58333333333333337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1540</v>
      </c>
      <c r="D176" t="s">
        <v>1393</v>
      </c>
      <c r="E176" t="s">
        <v>1218</v>
      </c>
      <c r="F176" t="s">
        <v>1228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0.58603896103896103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1540</v>
      </c>
      <c r="D177" t="s">
        <v>1394</v>
      </c>
      <c r="E177" t="s">
        <v>1228</v>
      </c>
      <c r="F177" t="s">
        <v>1218</v>
      </c>
      <c r="H177">
        <f t="shared" si="22"/>
        <v>0</v>
      </c>
      <c r="I177">
        <f t="shared" si="23"/>
        <v>0</v>
      </c>
      <c r="K177">
        <f t="shared" si="24"/>
        <v>0</v>
      </c>
      <c r="L177">
        <f t="shared" si="25"/>
        <v>0</v>
      </c>
      <c r="N177">
        <f ca="1">(SUM(H$2:I177)+SUM(K$2:L177)+SUM(S$2:V177))/(2*(A177-SUM(W$2:W177)))</f>
        <v>0.58225806451612905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1540</v>
      </c>
      <c r="D178" t="s">
        <v>1395</v>
      </c>
      <c r="E178" t="s">
        <v>1218</v>
      </c>
      <c r="F178" t="s">
        <v>1228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0.58493589743589747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1540</v>
      </c>
      <c r="D179" t="s">
        <v>1396</v>
      </c>
      <c r="E179" t="s">
        <v>1218</v>
      </c>
      <c r="F179" t="s">
        <v>1228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0.58757961783439494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1540</v>
      </c>
      <c r="D180" t="s">
        <v>1397</v>
      </c>
      <c r="E180" t="s">
        <v>1228</v>
      </c>
      <c r="F180" t="s">
        <v>1228</v>
      </c>
      <c r="H180">
        <f t="shared" si="22"/>
        <v>0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0.58702531645569622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1540</v>
      </c>
      <c r="D181" t="s">
        <v>1398</v>
      </c>
      <c r="E181" t="s">
        <v>1218</v>
      </c>
      <c r="F181" t="s">
        <v>1228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0.589622641509434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1540</v>
      </c>
      <c r="D182" t="s">
        <v>1399</v>
      </c>
      <c r="E182" t="s">
        <v>1218</v>
      </c>
      <c r="F182" t="s">
        <v>1228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0.59218749999999998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1540</v>
      </c>
      <c r="D183" t="s">
        <v>1400</v>
      </c>
      <c r="E183" t="s">
        <v>1228</v>
      </c>
      <c r="F183" t="s">
        <v>1218</v>
      </c>
      <c r="H183">
        <f t="shared" si="22"/>
        <v>0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0.58850931677018636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1540</v>
      </c>
      <c r="D184" t="s">
        <v>1401</v>
      </c>
      <c r="E184" t="s">
        <v>1228</v>
      </c>
      <c r="F184" t="s">
        <v>1218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0.58487654320987659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1540</v>
      </c>
      <c r="D185" t="s">
        <v>1402</v>
      </c>
      <c r="E185" t="s">
        <v>1218</v>
      </c>
      <c r="F185" t="s">
        <v>1228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0.58487654320987659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1540</v>
      </c>
      <c r="D186" t="s">
        <v>1403</v>
      </c>
      <c r="E186" t="s">
        <v>1218</v>
      </c>
      <c r="F186" t="s">
        <v>1228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0.58742331288343563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1540</v>
      </c>
      <c r="D187" t="s">
        <v>1404</v>
      </c>
      <c r="E187" t="s">
        <v>1218</v>
      </c>
      <c r="F187" t="s">
        <v>1228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0.58993902439024393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1540</v>
      </c>
      <c r="D188" t="s">
        <v>1405</v>
      </c>
      <c r="E188" t="s">
        <v>1218</v>
      </c>
      <c r="F188" t="s">
        <v>1228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0.59242424242424241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1540</v>
      </c>
      <c r="D189" t="s">
        <v>1406</v>
      </c>
      <c r="E189" t="s">
        <v>1228</v>
      </c>
      <c r="F189" t="s">
        <v>1218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0.58885542168674698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1540</v>
      </c>
      <c r="D190" t="s">
        <v>1407</v>
      </c>
      <c r="E190" t="s">
        <v>1218</v>
      </c>
      <c r="F190" t="s">
        <v>1228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0.5913173652694611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1540</v>
      </c>
      <c r="D191" t="s">
        <v>1408</v>
      </c>
      <c r="E191" t="s">
        <v>1228</v>
      </c>
      <c r="F191" t="s">
        <v>1218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0.58779761904761907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1540</v>
      </c>
      <c r="D192" t="s">
        <v>1409</v>
      </c>
      <c r="E192" t="s">
        <v>1228</v>
      </c>
      <c r="F192" t="s">
        <v>1218</v>
      </c>
      <c r="H192">
        <f t="shared" si="22"/>
        <v>0</v>
      </c>
      <c r="I192">
        <f t="shared" si="23"/>
        <v>0</v>
      </c>
      <c r="K192">
        <f t="shared" si="24"/>
        <v>0</v>
      </c>
      <c r="L192">
        <f t="shared" si="25"/>
        <v>0</v>
      </c>
      <c r="N192">
        <f ca="1">(SUM(H$2:I192)+SUM(K$2:L192)+SUM(S$2:V192))/(2*(A192-SUM(W$2:W192)))</f>
        <v>0.58431952662721898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1540</v>
      </c>
      <c r="D193" t="s">
        <v>1410</v>
      </c>
      <c r="E193" t="s">
        <v>1218</v>
      </c>
      <c r="F193" t="s">
        <v>1218</v>
      </c>
      <c r="H193">
        <f t="shared" si="22"/>
        <v>1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0.58382352941176474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1540</v>
      </c>
      <c r="D194" t="s">
        <v>1411</v>
      </c>
      <c r="E194" t="s">
        <v>1228</v>
      </c>
      <c r="F194" t="s">
        <v>1218</v>
      </c>
      <c r="H194">
        <f t="shared" si="22"/>
        <v>0</v>
      </c>
      <c r="I194">
        <f t="shared" si="23"/>
        <v>0</v>
      </c>
      <c r="K194">
        <f t="shared" si="24"/>
        <v>0</v>
      </c>
      <c r="L194">
        <f t="shared" si="25"/>
        <v>0</v>
      </c>
      <c r="N194">
        <f ca="1">(SUM(H$2:I194)+SUM(K$2:L194)+SUM(S$2:V194))/(2*(A194-SUM(W$2:W194)))</f>
        <v>0.58040935672514615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1540</v>
      </c>
      <c r="D195" t="s">
        <v>1412</v>
      </c>
      <c r="E195" t="s">
        <v>1218</v>
      </c>
      <c r="F195" t="s">
        <v>1228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0.58040935672514615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1540</v>
      </c>
      <c r="D196" t="s">
        <v>1413</v>
      </c>
      <c r="E196" t="s">
        <v>1218</v>
      </c>
      <c r="F196" t="s">
        <v>1228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0.58040935672514615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1540</v>
      </c>
      <c r="D197" t="s">
        <v>1414</v>
      </c>
      <c r="E197" t="s">
        <v>1228</v>
      </c>
      <c r="F197" t="s">
        <v>1218</v>
      </c>
      <c r="H197">
        <f t="shared" si="31"/>
        <v>0</v>
      </c>
      <c r="I197">
        <f t="shared" si="32"/>
        <v>0</v>
      </c>
      <c r="K197">
        <f t="shared" si="33"/>
        <v>0</v>
      </c>
      <c r="L197">
        <f t="shared" si="34"/>
        <v>0</v>
      </c>
      <c r="N197">
        <f ca="1">(SUM(H$2:I197)+SUM(K$2:L197)+SUM(S$2:V197))/(2*(A197-SUM(W$2:W197)))</f>
        <v>0.57703488372093026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1540</v>
      </c>
      <c r="D198" t="s">
        <v>1415</v>
      </c>
      <c r="E198" t="s">
        <v>1218</v>
      </c>
      <c r="F198" t="s">
        <v>1228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0.57947976878612717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1540</v>
      </c>
      <c r="D199" t="s">
        <v>1416</v>
      </c>
      <c r="E199" t="s">
        <v>1218</v>
      </c>
      <c r="F199" t="s">
        <v>1228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0.57947976878612717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1540</v>
      </c>
      <c r="D200" t="s">
        <v>1417</v>
      </c>
      <c r="E200" t="s">
        <v>1228</v>
      </c>
      <c r="F200" t="s">
        <v>1218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0.57614942528735635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1540</v>
      </c>
      <c r="D201" t="s">
        <v>1418</v>
      </c>
      <c r="E201" t="s">
        <v>1228</v>
      </c>
      <c r="F201" t="s">
        <v>1218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0.57285714285714284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1540</v>
      </c>
      <c r="D202" t="s">
        <v>1419</v>
      </c>
      <c r="E202" t="s">
        <v>1218</v>
      </c>
      <c r="F202" t="s">
        <v>1228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0.57528409090909094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1540</v>
      </c>
      <c r="D203" t="s">
        <v>1420</v>
      </c>
      <c r="E203" t="s">
        <v>1218</v>
      </c>
      <c r="F203" t="s">
        <v>1218</v>
      </c>
      <c r="H203">
        <f t="shared" si="31"/>
        <v>1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0.57485875706214684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1540</v>
      </c>
      <c r="D204" t="s">
        <v>1421</v>
      </c>
      <c r="E204" t="s">
        <v>1228</v>
      </c>
      <c r="F204" t="s">
        <v>1218</v>
      </c>
      <c r="H204">
        <f t="shared" si="31"/>
        <v>0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0.5716292134831461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1540</v>
      </c>
      <c r="D205" t="s">
        <v>1422</v>
      </c>
      <c r="E205" t="s">
        <v>1228</v>
      </c>
      <c r="F205" t="s">
        <v>1218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0.56843575418994419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1540</v>
      </c>
      <c r="D206" t="s">
        <v>1423</v>
      </c>
      <c r="E206" t="s">
        <v>1218</v>
      </c>
      <c r="F206" t="s">
        <v>1228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0.5708333333333333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1540</v>
      </c>
      <c r="D207" t="s">
        <v>1424</v>
      </c>
      <c r="E207" t="s">
        <v>1228</v>
      </c>
      <c r="F207" t="s">
        <v>1228</v>
      </c>
      <c r="H207">
        <f t="shared" si="31"/>
        <v>0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0.5704419889502762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1540</v>
      </c>
      <c r="D208" t="s">
        <v>1425</v>
      </c>
      <c r="E208" t="s">
        <v>1218</v>
      </c>
      <c r="F208" t="s">
        <v>1228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0.5704419889502762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1540</v>
      </c>
      <c r="D209" t="s">
        <v>1426</v>
      </c>
      <c r="E209" t="s">
        <v>1228</v>
      </c>
      <c r="F209" t="s">
        <v>1218</v>
      </c>
      <c r="H209">
        <f t="shared" si="31"/>
        <v>0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0.56730769230769229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1540</v>
      </c>
      <c r="D210" t="s">
        <v>1427</v>
      </c>
      <c r="E210" t="s">
        <v>1218</v>
      </c>
      <c r="F210" t="s">
        <v>1218</v>
      </c>
      <c r="H210">
        <f t="shared" si="31"/>
        <v>1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0.56693989071038253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1540</v>
      </c>
      <c r="D211" t="s">
        <v>1428</v>
      </c>
      <c r="E211" t="s">
        <v>1218</v>
      </c>
      <c r="F211" t="s">
        <v>1228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0.56929347826086951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1540</v>
      </c>
      <c r="D212" t="s">
        <v>1429</v>
      </c>
      <c r="E212" t="s">
        <v>1228</v>
      </c>
      <c r="F212" t="s">
        <v>1218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0.56621621621621621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1540</v>
      </c>
      <c r="D213" t="s">
        <v>1430</v>
      </c>
      <c r="E213" t="s">
        <v>1228</v>
      </c>
      <c r="F213" t="s">
        <v>1218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0.56317204301075274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1540</v>
      </c>
      <c r="D214" t="s">
        <v>1431</v>
      </c>
      <c r="E214" t="s">
        <v>1228</v>
      </c>
      <c r="F214" t="s">
        <v>1218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0.56016042780748665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1540</v>
      </c>
      <c r="D215" t="s">
        <v>1432</v>
      </c>
      <c r="E215" t="s">
        <v>1218</v>
      </c>
      <c r="F215" t="s">
        <v>1228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0.5625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1540</v>
      </c>
      <c r="D216" t="s">
        <v>1434</v>
      </c>
      <c r="E216" t="s">
        <v>1218</v>
      </c>
      <c r="F216" t="s">
        <v>1228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0.56481481481481477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1540</v>
      </c>
      <c r="D217" t="s">
        <v>1435</v>
      </c>
      <c r="E217" t="s">
        <v>1228</v>
      </c>
      <c r="F217" t="s">
        <v>1218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0.56184210526315792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1540</v>
      </c>
      <c r="D218" t="s">
        <v>1436</v>
      </c>
      <c r="E218" t="s">
        <v>1218</v>
      </c>
      <c r="F218" t="s">
        <v>1228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0.56413612565445026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1540</v>
      </c>
      <c r="D219" t="s">
        <v>1437</v>
      </c>
      <c r="E219" t="s">
        <v>1228</v>
      </c>
      <c r="F219" t="s">
        <v>1228</v>
      </c>
      <c r="H219">
        <f t="shared" si="31"/>
        <v>0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0.56380208333333337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1540</v>
      </c>
      <c r="D220" t="s">
        <v>1438</v>
      </c>
      <c r="E220" t="s">
        <v>1218</v>
      </c>
      <c r="F220" t="s">
        <v>1228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0.56606217616580312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1540</v>
      </c>
      <c r="D221" t="s">
        <v>1439</v>
      </c>
      <c r="E221" t="s">
        <v>1218</v>
      </c>
      <c r="F221" t="s">
        <v>1228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0.56606217616580312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1540</v>
      </c>
      <c r="D222" t="s">
        <v>1440</v>
      </c>
      <c r="E222" t="s">
        <v>1228</v>
      </c>
      <c r="F222" t="s">
        <v>1218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0.56314432989690721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1540</v>
      </c>
      <c r="D223" t="s">
        <v>1441</v>
      </c>
      <c r="E223" t="s">
        <v>1218</v>
      </c>
      <c r="F223" t="s">
        <v>1228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0.56314432989690721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1540</v>
      </c>
      <c r="D224" t="s">
        <v>1442</v>
      </c>
      <c r="E224" t="s">
        <v>1218</v>
      </c>
      <c r="F224" t="s">
        <v>1228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0.56538461538461537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1540</v>
      </c>
      <c r="D225" t="s">
        <v>1443</v>
      </c>
      <c r="E225" t="s">
        <v>1218</v>
      </c>
      <c r="F225" t="s">
        <v>1228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0.56760204081632648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1540</v>
      </c>
      <c r="D226" t="s">
        <v>1444</v>
      </c>
      <c r="E226" t="s">
        <v>1228</v>
      </c>
      <c r="F226" t="s">
        <v>1218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0.56472081218274117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1540</v>
      </c>
      <c r="D227" t="s">
        <v>1445</v>
      </c>
      <c r="E227" t="s">
        <v>1218</v>
      </c>
      <c r="F227" t="s">
        <v>1228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0.56691919191919193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1540</v>
      </c>
      <c r="D228" t="s">
        <v>1446</v>
      </c>
      <c r="E228" t="s">
        <v>1218</v>
      </c>
      <c r="F228" t="s">
        <v>1228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0.56691919191919193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1540</v>
      </c>
      <c r="D229" t="s">
        <v>1447</v>
      </c>
      <c r="E229" t="s">
        <v>1218</v>
      </c>
      <c r="F229" t="s">
        <v>1228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0.56909547738693467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1540</v>
      </c>
      <c r="D230" t="s">
        <v>1448</v>
      </c>
      <c r="E230" t="s">
        <v>1218</v>
      </c>
      <c r="F230" t="s">
        <v>1228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0.57125000000000004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1540</v>
      </c>
      <c r="D231" t="s">
        <v>1449</v>
      </c>
      <c r="E231" t="s">
        <v>1218</v>
      </c>
      <c r="F231" t="s">
        <v>1228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0.5733830845771144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1540</v>
      </c>
      <c r="D232" t="s">
        <v>1450</v>
      </c>
      <c r="E232" t="s">
        <v>1218</v>
      </c>
      <c r="F232" t="s">
        <v>1228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0.57549504950495045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1540</v>
      </c>
      <c r="D233" t="s">
        <v>1451</v>
      </c>
      <c r="E233" t="s">
        <v>1218</v>
      </c>
      <c r="F233" t="s">
        <v>1228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0.57758620689655171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1540</v>
      </c>
      <c r="D234" t="s">
        <v>1452</v>
      </c>
      <c r="E234" t="s">
        <v>1218</v>
      </c>
      <c r="F234" t="s">
        <v>1228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0.57965686274509809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1540</v>
      </c>
      <c r="D235" t="s">
        <v>1453</v>
      </c>
      <c r="E235" t="s">
        <v>1218</v>
      </c>
      <c r="F235" t="s">
        <v>1228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0.58170731707317069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1540</v>
      </c>
      <c r="D236" t="s">
        <v>1454</v>
      </c>
      <c r="E236" t="s">
        <v>1218</v>
      </c>
      <c r="F236" t="s">
        <v>1228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0.58373786407766992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1540</v>
      </c>
      <c r="D237" t="s">
        <v>1455</v>
      </c>
      <c r="E237" t="s">
        <v>1218</v>
      </c>
      <c r="F237" t="s">
        <v>1228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0.58574879227053145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1540</v>
      </c>
      <c r="D238" t="s">
        <v>1456</v>
      </c>
      <c r="E238" t="s">
        <v>1228</v>
      </c>
      <c r="F238" t="s">
        <v>1218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0.58293269230769229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1540</v>
      </c>
      <c r="D239" t="s">
        <v>1457</v>
      </c>
      <c r="E239" t="s">
        <v>1218</v>
      </c>
      <c r="F239" t="s">
        <v>1228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0.58492822966507174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1540</v>
      </c>
      <c r="D240" t="s">
        <v>1458</v>
      </c>
      <c r="E240" t="s">
        <v>1218</v>
      </c>
      <c r="F240" t="s">
        <v>1228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0.58690476190476193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1540</v>
      </c>
      <c r="D241" t="s">
        <v>1459</v>
      </c>
      <c r="E241" t="s">
        <v>1218</v>
      </c>
      <c r="F241" t="s">
        <v>1218</v>
      </c>
      <c r="H241">
        <f t="shared" si="31"/>
        <v>1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0.5864928909952607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1540</v>
      </c>
      <c r="D242" t="s">
        <v>1460</v>
      </c>
      <c r="E242" t="s">
        <v>1228</v>
      </c>
      <c r="F242" t="s">
        <v>1218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0.58372641509433965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1540</v>
      </c>
      <c r="D243" t="s">
        <v>1461</v>
      </c>
      <c r="E243" t="s">
        <v>1218</v>
      </c>
      <c r="F243" t="s">
        <v>1228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0.58568075117370888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1540</v>
      </c>
      <c r="D244" t="s">
        <v>1462</v>
      </c>
      <c r="E244" t="s">
        <v>1228</v>
      </c>
      <c r="F244" t="s">
        <v>1218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0.58294392523364491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1540</v>
      </c>
      <c r="D245" t="s">
        <v>1463</v>
      </c>
      <c r="E245" t="s">
        <v>1218</v>
      </c>
      <c r="F245" t="s">
        <v>1228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0.58488372093023255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1540</v>
      </c>
      <c r="D246" t="s">
        <v>1464</v>
      </c>
      <c r="E246" t="s">
        <v>1228</v>
      </c>
      <c r="F246" t="s">
        <v>1218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0.58217592592592593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1540</v>
      </c>
      <c r="D247" t="s">
        <v>1465</v>
      </c>
      <c r="E247" t="s">
        <v>1228</v>
      </c>
      <c r="F247" t="s">
        <v>1218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0.57949308755760365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1540</v>
      </c>
      <c r="D248" t="s">
        <v>1466</v>
      </c>
      <c r="E248" t="s">
        <v>1228</v>
      </c>
      <c r="F248" t="s">
        <v>1228</v>
      </c>
      <c r="H248">
        <f t="shared" si="31"/>
        <v>0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0.57912844036697253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1540</v>
      </c>
      <c r="D249" t="s">
        <v>1467</v>
      </c>
      <c r="E249" t="s">
        <v>1228</v>
      </c>
      <c r="F249" t="s">
        <v>1218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0.57648401826484019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1540</v>
      </c>
      <c r="D250" t="s">
        <v>1468</v>
      </c>
      <c r="E250" t="s">
        <v>1218</v>
      </c>
      <c r="F250" t="s">
        <v>1228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0.57840909090909087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1540</v>
      </c>
      <c r="D251" t="s">
        <v>1469</v>
      </c>
      <c r="E251" t="s">
        <v>1228</v>
      </c>
      <c r="F251" t="s">
        <v>1218</v>
      </c>
      <c r="H251">
        <f t="shared" si="31"/>
        <v>0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0.57579185520361986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1540</v>
      </c>
      <c r="D252" t="s">
        <v>1470</v>
      </c>
      <c r="E252" t="s">
        <v>1218</v>
      </c>
      <c r="F252" t="s">
        <v>1228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0.57579185520361986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1540</v>
      </c>
      <c r="D253" t="s">
        <v>1471</v>
      </c>
      <c r="E253" t="s">
        <v>1218</v>
      </c>
      <c r="F253" t="s">
        <v>1228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0.57770270270270274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1540</v>
      </c>
      <c r="D254" t="s">
        <v>1472</v>
      </c>
      <c r="E254" t="s">
        <v>1218</v>
      </c>
      <c r="F254" t="s">
        <v>1218</v>
      </c>
      <c r="H254">
        <f t="shared" si="31"/>
        <v>1</v>
      </c>
      <c r="I254">
        <f t="shared" si="32"/>
        <v>0</v>
      </c>
      <c r="K254">
        <f t="shared" si="33"/>
        <v>0</v>
      </c>
      <c r="L254">
        <f t="shared" si="34"/>
        <v>0</v>
      </c>
      <c r="N254">
        <f ca="1">(SUM(H$2:I254)+SUM(K$2:L254)+SUM(S$2:V254))/(2*(A254-SUM(W$2:W254)))</f>
        <v>0.57735426008968604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1540</v>
      </c>
      <c r="D255" t="s">
        <v>1473</v>
      </c>
      <c r="E255" t="s">
        <v>1218</v>
      </c>
      <c r="F255" t="s">
        <v>1228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0.5792410714285714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1540</v>
      </c>
      <c r="D256" t="s">
        <v>1474</v>
      </c>
      <c r="E256" t="s">
        <v>1218</v>
      </c>
      <c r="F256" t="s">
        <v>1228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0.58111111111111113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1540</v>
      </c>
      <c r="D257" t="s">
        <v>1475</v>
      </c>
      <c r="E257" t="s">
        <v>1218</v>
      </c>
      <c r="F257" t="s">
        <v>1228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0.58296460176991149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1540</v>
      </c>
      <c r="D258" t="s">
        <v>1476</v>
      </c>
      <c r="E258" t="s">
        <v>1218</v>
      </c>
      <c r="F258" t="s">
        <v>1228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0.58480176211453749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1540</v>
      </c>
      <c r="D259" t="s">
        <v>1477</v>
      </c>
      <c r="E259" t="s">
        <v>1228</v>
      </c>
      <c r="F259" t="s">
        <v>1218</v>
      </c>
      <c r="H259">
        <f t="shared" ref="H259:H322" si="40">IF(E259="P1Win",1,0)</f>
        <v>0</v>
      </c>
      <c r="I259">
        <f t="shared" ref="I259:I322" si="41">IF(E259="Draw",0.5,0)</f>
        <v>0</v>
      </c>
      <c r="K259">
        <f t="shared" ref="K259:K322" si="42">IF(F259="P2Win",1,0)</f>
        <v>0</v>
      </c>
      <c r="L259">
        <f t="shared" ref="L259:L322" si="43">IF(F259="Draw",0.5,0)</f>
        <v>0</v>
      </c>
      <c r="N259">
        <f ca="1">(SUM(H$2:I259)+SUM(K$2:L259)+SUM(S$2:V259))/(2*(A259-SUM(W$2:W259)))</f>
        <v>0.58223684210526316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1540</v>
      </c>
      <c r="D260" t="s">
        <v>1478</v>
      </c>
      <c r="E260" t="s">
        <v>1218</v>
      </c>
      <c r="F260" t="s">
        <v>1228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0.58406113537117899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1540</v>
      </c>
      <c r="D261" t="s">
        <v>1479</v>
      </c>
      <c r="E261" t="s">
        <v>1228</v>
      </c>
      <c r="F261" t="s">
        <v>1218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0.58152173913043481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1540</v>
      </c>
      <c r="D262" t="s">
        <v>1480</v>
      </c>
      <c r="E262" t="s">
        <v>1228</v>
      </c>
      <c r="F262" t="s">
        <v>1228</v>
      </c>
      <c r="H262">
        <f t="shared" si="40"/>
        <v>0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0.58116883116883122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1540</v>
      </c>
      <c r="D263" t="s">
        <v>1481</v>
      </c>
      <c r="E263" t="s">
        <v>1228</v>
      </c>
      <c r="F263" t="s">
        <v>1218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0.57866379310344829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1540</v>
      </c>
      <c r="D264" t="s">
        <v>1482</v>
      </c>
      <c r="E264" t="s">
        <v>1218</v>
      </c>
      <c r="F264" t="s">
        <v>1228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0.58047210300429186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1540</v>
      </c>
      <c r="D265" t="s">
        <v>1483</v>
      </c>
      <c r="E265" t="s">
        <v>1228</v>
      </c>
      <c r="F265" t="s">
        <v>1228</v>
      </c>
      <c r="H265">
        <f t="shared" si="40"/>
        <v>0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0.58012820512820518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1540</v>
      </c>
      <c r="D266" t="s">
        <v>1484</v>
      </c>
      <c r="E266" t="s">
        <v>1228</v>
      </c>
      <c r="F266" t="s">
        <v>1218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0.57765957446808514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1540</v>
      </c>
      <c r="D267" t="s">
        <v>1485</v>
      </c>
      <c r="E267" t="s">
        <v>1218</v>
      </c>
      <c r="F267" t="s">
        <v>1228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0.57944915254237284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1540</v>
      </c>
      <c r="D268" t="s">
        <v>1486</v>
      </c>
      <c r="E268" t="s">
        <v>1228</v>
      </c>
      <c r="F268" t="s">
        <v>1218</v>
      </c>
      <c r="H268">
        <f t="shared" si="40"/>
        <v>0</v>
      </c>
      <c r="I268">
        <f t="shared" si="41"/>
        <v>0</v>
      </c>
      <c r="K268">
        <f t="shared" si="42"/>
        <v>0</v>
      </c>
      <c r="L268">
        <f t="shared" si="43"/>
        <v>0</v>
      </c>
      <c r="N268">
        <f ca="1">(SUM(H$2:I268)+SUM(K$2:L268)+SUM(S$2:V268))/(2*(A268-SUM(W$2:W268)))</f>
        <v>0.5770042194092827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1540</v>
      </c>
      <c r="D269" t="s">
        <v>1487</v>
      </c>
      <c r="E269" t="s">
        <v>1218</v>
      </c>
      <c r="F269" t="s">
        <v>1228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0.5770042194092827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1540</v>
      </c>
      <c r="D270" t="s">
        <v>1488</v>
      </c>
      <c r="E270" t="s">
        <v>1228</v>
      </c>
      <c r="F270" t="s">
        <v>1218</v>
      </c>
      <c r="H270">
        <f t="shared" si="40"/>
        <v>0</v>
      </c>
      <c r="I270">
        <f t="shared" si="41"/>
        <v>0</v>
      </c>
      <c r="K270">
        <f t="shared" si="42"/>
        <v>0</v>
      </c>
      <c r="L270">
        <f t="shared" si="43"/>
        <v>0</v>
      </c>
      <c r="N270">
        <f ca="1">(SUM(H$2:I270)+SUM(K$2:L270)+SUM(S$2:V270))/(2*(A270-SUM(W$2:W270)))</f>
        <v>0.57457983193277307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1540</v>
      </c>
      <c r="D271" t="s">
        <v>1489</v>
      </c>
      <c r="E271" t="s">
        <v>1218</v>
      </c>
      <c r="F271" t="s">
        <v>1228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0.57635983263598323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1540</v>
      </c>
      <c r="D272" t="s">
        <v>1490</v>
      </c>
      <c r="E272" t="s">
        <v>1228</v>
      </c>
      <c r="F272" t="s">
        <v>1218</v>
      </c>
      <c r="H272">
        <f t="shared" si="40"/>
        <v>0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0.57395833333333335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1540</v>
      </c>
      <c r="D273" t="s">
        <v>1491</v>
      </c>
      <c r="E273" t="s">
        <v>1218</v>
      </c>
      <c r="F273" t="s">
        <v>1228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0.57572614107883813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1540</v>
      </c>
      <c r="D274" t="s">
        <v>1492</v>
      </c>
      <c r="E274" t="s">
        <v>1218</v>
      </c>
      <c r="F274" t="s">
        <v>1228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0.5774793388429752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1540</v>
      </c>
      <c r="D275" t="s">
        <v>1493</v>
      </c>
      <c r="E275" t="s">
        <v>1218</v>
      </c>
      <c r="F275" t="s">
        <v>1228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0.57921810699588472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1540</v>
      </c>
      <c r="D276" t="s">
        <v>1494</v>
      </c>
      <c r="E276" t="s">
        <v>1228</v>
      </c>
      <c r="F276" t="s">
        <v>1218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0.57684426229508201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1540</v>
      </c>
      <c r="D277" t="s">
        <v>1495</v>
      </c>
      <c r="E277" t="s">
        <v>1218</v>
      </c>
      <c r="F277" t="s">
        <v>1228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0.57857142857142863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1540</v>
      </c>
      <c r="D278" t="s">
        <v>1496</v>
      </c>
      <c r="E278" t="s">
        <v>1218</v>
      </c>
      <c r="F278" t="s">
        <v>1228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0.58028455284552849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1540</v>
      </c>
      <c r="D279" t="s">
        <v>1497</v>
      </c>
      <c r="E279" t="s">
        <v>1218</v>
      </c>
      <c r="F279" t="s">
        <v>1228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0.58198380566801622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1540</v>
      </c>
      <c r="D280" t="s">
        <v>1498</v>
      </c>
      <c r="E280" t="s">
        <v>1218</v>
      </c>
      <c r="F280" t="s">
        <v>1228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0.58366935483870963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1540</v>
      </c>
      <c r="D281" t="s">
        <v>1499</v>
      </c>
      <c r="E281" t="s">
        <v>1228</v>
      </c>
      <c r="F281" t="s">
        <v>1218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0.58132530120481929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1540</v>
      </c>
      <c r="D282" t="s">
        <v>1500</v>
      </c>
      <c r="E282" t="s">
        <v>1228</v>
      </c>
      <c r="F282" t="s">
        <v>1218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0.57899999999999996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1540</v>
      </c>
      <c r="D283" t="s">
        <v>1501</v>
      </c>
      <c r="E283" t="s">
        <v>1228</v>
      </c>
      <c r="F283" t="s">
        <v>1218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0.57669322709163351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1540</v>
      </c>
      <c r="D284" t="s">
        <v>1502</v>
      </c>
      <c r="E284" t="s">
        <v>1218</v>
      </c>
      <c r="F284" t="s">
        <v>1228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0.57837301587301593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1540</v>
      </c>
      <c r="D285" t="s">
        <v>1503</v>
      </c>
      <c r="E285" t="s">
        <v>1218</v>
      </c>
      <c r="F285" t="s">
        <v>1228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0.58003952569169959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1540</v>
      </c>
      <c r="D286" t="s">
        <v>1504</v>
      </c>
      <c r="E286" t="s">
        <v>1218</v>
      </c>
      <c r="F286" t="s">
        <v>1228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0.58169291338582674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1540</v>
      </c>
      <c r="D287" t="s">
        <v>1505</v>
      </c>
      <c r="E287" t="s">
        <v>1218</v>
      </c>
      <c r="F287" t="s">
        <v>1228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0.58333333333333337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1540</v>
      </c>
      <c r="D288" t="s">
        <v>1506</v>
      </c>
      <c r="E288" t="s">
        <v>1218</v>
      </c>
      <c r="F288" t="s">
        <v>1228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0.5849609375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1540</v>
      </c>
      <c r="D289" t="s">
        <v>1507</v>
      </c>
      <c r="E289" t="s">
        <v>1218</v>
      </c>
      <c r="F289" t="s">
        <v>1228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0.58657587548638135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1540</v>
      </c>
      <c r="D290" t="s">
        <v>1508</v>
      </c>
      <c r="E290" t="s">
        <v>1218</v>
      </c>
      <c r="F290" t="s">
        <v>1228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0.58817829457364346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1540</v>
      </c>
      <c r="D291" t="s">
        <v>1509</v>
      </c>
      <c r="E291" t="s">
        <v>1228</v>
      </c>
      <c r="F291" t="s">
        <v>1218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0.5859073359073359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1540</v>
      </c>
      <c r="D292" t="s">
        <v>1510</v>
      </c>
      <c r="E292" t="s">
        <v>1218</v>
      </c>
      <c r="F292" t="s">
        <v>1228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0.58750000000000002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1540</v>
      </c>
      <c r="D293" t="s">
        <v>1511</v>
      </c>
      <c r="E293" t="s">
        <v>1218</v>
      </c>
      <c r="F293" t="s">
        <v>1228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0.58908045977011492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1540</v>
      </c>
      <c r="D294" t="s">
        <v>1512</v>
      </c>
      <c r="E294" t="s">
        <v>1218</v>
      </c>
      <c r="F294" t="s">
        <v>1228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0.59064885496183206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1540</v>
      </c>
      <c r="D295" t="s">
        <v>1513</v>
      </c>
      <c r="E295" t="s">
        <v>1218</v>
      </c>
      <c r="F295" t="s">
        <v>1218</v>
      </c>
      <c r="H295">
        <f t="shared" si="40"/>
        <v>1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0.59030418250950567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1540</v>
      </c>
      <c r="D296" t="s">
        <v>1514</v>
      </c>
      <c r="E296" t="s">
        <v>1218</v>
      </c>
      <c r="F296" t="s">
        <v>1228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0.59185606060606055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1540</v>
      </c>
      <c r="D297" t="s">
        <v>1515</v>
      </c>
      <c r="E297" t="s">
        <v>1218</v>
      </c>
      <c r="F297" t="s">
        <v>1218</v>
      </c>
      <c r="H297">
        <f t="shared" si="40"/>
        <v>1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0.59150943396226419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1540</v>
      </c>
      <c r="D298" t="s">
        <v>1516</v>
      </c>
      <c r="E298" t="s">
        <v>1228</v>
      </c>
      <c r="F298" t="s">
        <v>1218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0.5892857142857143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1540</v>
      </c>
      <c r="D299" t="s">
        <v>1517</v>
      </c>
      <c r="E299" t="s">
        <v>1218</v>
      </c>
      <c r="F299" t="s">
        <v>1228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0.59082397003745324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1540</v>
      </c>
      <c r="D300" t="s">
        <v>1518</v>
      </c>
      <c r="E300" t="s">
        <v>1228</v>
      </c>
      <c r="F300" t="s">
        <v>1218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0.58861940298507465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1540</v>
      </c>
      <c r="D301" t="s">
        <v>1519</v>
      </c>
      <c r="E301" t="s">
        <v>1218</v>
      </c>
      <c r="F301" t="s">
        <v>1218</v>
      </c>
      <c r="H301">
        <f t="shared" si="40"/>
        <v>1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0.58828996282527879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1540</v>
      </c>
      <c r="D302" t="s">
        <v>1520</v>
      </c>
      <c r="E302" t="s">
        <v>1218</v>
      </c>
      <c r="F302" t="s">
        <v>1228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0.58981481481481479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1540</v>
      </c>
      <c r="D303" t="s">
        <v>1521</v>
      </c>
      <c r="E303" t="s">
        <v>1218</v>
      </c>
      <c r="F303" t="s">
        <v>1228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0.59132841328413288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1540</v>
      </c>
      <c r="D304" t="s">
        <v>1522</v>
      </c>
      <c r="E304" t="s">
        <v>1228</v>
      </c>
      <c r="F304" t="s">
        <v>1218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0.58915441176470584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1540</v>
      </c>
      <c r="D305" t="s">
        <v>1523</v>
      </c>
      <c r="E305" t="s">
        <v>1218</v>
      </c>
      <c r="F305" t="s">
        <v>1228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0.58915441176470584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1540</v>
      </c>
      <c r="D306" t="s">
        <v>1524</v>
      </c>
      <c r="E306" t="s">
        <v>1228</v>
      </c>
      <c r="F306" t="s">
        <v>1218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0.58699633699633702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1540</v>
      </c>
      <c r="D307" t="s">
        <v>1525</v>
      </c>
      <c r="E307" t="s">
        <v>1228</v>
      </c>
      <c r="F307" t="s">
        <v>1218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0.58485401459854014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1540</v>
      </c>
      <c r="D308" t="s">
        <v>1526</v>
      </c>
      <c r="E308" t="s">
        <v>1228</v>
      </c>
      <c r="F308" t="s">
        <v>1218</v>
      </c>
      <c r="H308">
        <f t="shared" si="40"/>
        <v>0</v>
      </c>
      <c r="I308">
        <f t="shared" si="41"/>
        <v>0</v>
      </c>
      <c r="K308">
        <f t="shared" si="42"/>
        <v>0</v>
      </c>
      <c r="L308">
        <f t="shared" si="43"/>
        <v>0</v>
      </c>
      <c r="N308">
        <f ca="1">(SUM(H$2:I308)+SUM(K$2:L308)+SUM(S$2:V308))/(2*(A308-SUM(W$2:W308)))</f>
        <v>0.58272727272727276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1540</v>
      </c>
      <c r="D309" t="s">
        <v>1527</v>
      </c>
      <c r="E309" t="s">
        <v>1218</v>
      </c>
      <c r="F309" t="s">
        <v>1228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0.58423913043478259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1540</v>
      </c>
      <c r="D310" t="s">
        <v>1528</v>
      </c>
      <c r="E310" t="s">
        <v>1218</v>
      </c>
      <c r="F310" t="s">
        <v>1228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0.58574007220216606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1540</v>
      </c>
      <c r="D311" t="s">
        <v>1529</v>
      </c>
      <c r="E311" t="s">
        <v>1228</v>
      </c>
      <c r="F311" t="s">
        <v>1218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0.58363309352517989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1540</v>
      </c>
      <c r="D312" t="s">
        <v>1530</v>
      </c>
      <c r="E312" t="s">
        <v>1218</v>
      </c>
      <c r="F312" t="s">
        <v>1228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0.58363309352517989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1540</v>
      </c>
      <c r="D313" t="s">
        <v>1216</v>
      </c>
      <c r="E313" t="s">
        <v>1228</v>
      </c>
      <c r="F313" t="s">
        <v>1218</v>
      </c>
      <c r="H313">
        <f t="shared" si="40"/>
        <v>0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0.5815412186379928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1540</v>
      </c>
      <c r="D314" t="s">
        <v>1531</v>
      </c>
      <c r="E314" t="s">
        <v>1218</v>
      </c>
      <c r="F314" t="s">
        <v>1228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0.58303571428571432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1540</v>
      </c>
      <c r="D315" t="s">
        <v>1532</v>
      </c>
      <c r="E315" t="s">
        <v>1228</v>
      </c>
      <c r="F315" t="s">
        <v>1433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0.5</v>
      </c>
      <c r="N315">
        <f ca="1">(SUM(H$2:I315)+SUM(K$2:L315)+SUM(S$2:V315))/(2*(A315-SUM(W$2:W315)))</f>
        <v>0.58185053380782914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1540</v>
      </c>
      <c r="D316" t="s">
        <v>1533</v>
      </c>
      <c r="E316" t="s">
        <v>1218</v>
      </c>
      <c r="F316" t="s">
        <v>1218</v>
      </c>
      <c r="H316">
        <f t="shared" si="40"/>
        <v>1</v>
      </c>
      <c r="I316">
        <f t="shared" si="41"/>
        <v>0</v>
      </c>
      <c r="K316">
        <f t="shared" si="42"/>
        <v>0</v>
      </c>
      <c r="L316">
        <f t="shared" si="43"/>
        <v>0</v>
      </c>
      <c r="N316">
        <f ca="1">(SUM(H$2:I316)+SUM(K$2:L316)+SUM(S$2:V316))/(2*(A316-SUM(W$2:W316)))</f>
        <v>0.58156028368794321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1540</v>
      </c>
      <c r="D317" t="s">
        <v>1534</v>
      </c>
      <c r="E317" t="s">
        <v>1218</v>
      </c>
      <c r="F317" t="s">
        <v>1228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0.58303886925795056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1540</v>
      </c>
      <c r="D318" t="s">
        <v>1535</v>
      </c>
      <c r="E318" t="s">
        <v>1218</v>
      </c>
      <c r="F318" t="s">
        <v>1228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0.58450704225352113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1540</v>
      </c>
      <c r="D319" t="s">
        <v>1536</v>
      </c>
      <c r="E319" t="s">
        <v>1218</v>
      </c>
      <c r="F319" t="s">
        <v>1228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0.5859649122807018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1540</v>
      </c>
      <c r="D320" t="s">
        <v>1537</v>
      </c>
      <c r="E320" t="s">
        <v>1218</v>
      </c>
      <c r="F320" t="s">
        <v>1228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0.58741258741258739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1540</v>
      </c>
      <c r="D321" t="s">
        <v>1538</v>
      </c>
      <c r="E321" t="s">
        <v>1218</v>
      </c>
      <c r="F321" t="s">
        <v>1228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0.58885017421602792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1540</v>
      </c>
      <c r="D322" t="s">
        <v>1539</v>
      </c>
      <c r="E322" t="s">
        <v>1218</v>
      </c>
      <c r="F322" t="s">
        <v>1228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0.58885017421602792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1540</v>
      </c>
      <c r="D323" t="s">
        <v>1540</v>
      </c>
      <c r="E323" t="s">
        <v>1218</v>
      </c>
      <c r="F323" t="s">
        <v>1218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0</v>
      </c>
      <c r="L323">
        <f t="shared" ref="L323:L386" si="52">IF(F323="Draw",0.5,0)</f>
        <v>0</v>
      </c>
      <c r="N323">
        <f ca="1">(SUM(H$2:I323)+SUM(K$2:L323)+SUM(S$2:V323))/(2*(A323-SUM(W$2:W323)))</f>
        <v>0.58854166666666663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1540</v>
      </c>
      <c r="D324" t="s">
        <v>1541</v>
      </c>
      <c r="E324" t="s">
        <v>1218</v>
      </c>
      <c r="F324" t="s">
        <v>1228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0.58996539792387548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1540</v>
      </c>
      <c r="D325" t="s">
        <v>1542</v>
      </c>
      <c r="E325" t="s">
        <v>1218</v>
      </c>
      <c r="F325" t="s">
        <v>1228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0.58996539792387548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1540</v>
      </c>
      <c r="D326" t="s">
        <v>1543</v>
      </c>
      <c r="E326" t="s">
        <v>1228</v>
      </c>
      <c r="F326" t="s">
        <v>1218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0.58793103448275863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1540</v>
      </c>
      <c r="D327" t="s">
        <v>1544</v>
      </c>
      <c r="E327" t="s">
        <v>1218</v>
      </c>
      <c r="F327" t="s">
        <v>1228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0.58793103448275863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1540</v>
      </c>
      <c r="D328" t="s">
        <v>1545</v>
      </c>
      <c r="E328" t="s">
        <v>1218</v>
      </c>
      <c r="F328" t="s">
        <v>1228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0.58793103448275863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1540</v>
      </c>
      <c r="D329" t="s">
        <v>1546</v>
      </c>
      <c r="E329" t="s">
        <v>1218</v>
      </c>
      <c r="F329" t="s">
        <v>1228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0.5893470790378007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1540</v>
      </c>
      <c r="D330" t="s">
        <v>1547</v>
      </c>
      <c r="E330" t="s">
        <v>1218</v>
      </c>
      <c r="F330" t="s">
        <v>1228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0.59075342465753422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1540</v>
      </c>
      <c r="D331" t="s">
        <v>1548</v>
      </c>
      <c r="E331" t="s">
        <v>1228</v>
      </c>
      <c r="F331" t="s">
        <v>1218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0.5887372013651877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1540</v>
      </c>
      <c r="D332" t="s">
        <v>1549</v>
      </c>
      <c r="E332" t="s">
        <v>1218</v>
      </c>
      <c r="F332" t="s">
        <v>1228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0.5887372013651877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1540</v>
      </c>
      <c r="D333" t="s">
        <v>1550</v>
      </c>
      <c r="E333" t="s">
        <v>1228</v>
      </c>
      <c r="F333" t="s">
        <v>1218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0.58673469387755106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1540</v>
      </c>
      <c r="D334" t="s">
        <v>1551</v>
      </c>
      <c r="E334" t="s">
        <v>1218</v>
      </c>
      <c r="F334" t="s">
        <v>1228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0.58813559322033904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1540</v>
      </c>
      <c r="D335" t="s">
        <v>1552</v>
      </c>
      <c r="E335" t="s">
        <v>1228</v>
      </c>
      <c r="F335" t="s">
        <v>1218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0.58614864864864868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1540</v>
      </c>
      <c r="D336" t="s">
        <v>1553</v>
      </c>
      <c r="E336" t="s">
        <v>1218</v>
      </c>
      <c r="F336" t="s">
        <v>1228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0.58754208754208759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1540</v>
      </c>
      <c r="D337" t="s">
        <v>1554</v>
      </c>
      <c r="E337" t="s">
        <v>1218</v>
      </c>
      <c r="F337" t="s">
        <v>1228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0.58892617449664431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1540</v>
      </c>
      <c r="D338" t="s">
        <v>1555</v>
      </c>
      <c r="E338" t="s">
        <v>1228</v>
      </c>
      <c r="F338" t="s">
        <v>1218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0.58695652173913049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1540</v>
      </c>
      <c r="D339" t="s">
        <v>1556</v>
      </c>
      <c r="E339" t="s">
        <v>1218</v>
      </c>
      <c r="F339" t="s">
        <v>1228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0.58833333333333337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1540</v>
      </c>
      <c r="D340" t="s">
        <v>1557</v>
      </c>
      <c r="E340" t="s">
        <v>1228</v>
      </c>
      <c r="F340" t="s">
        <v>1218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0.58637873754152825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1540</v>
      </c>
      <c r="D341" t="s">
        <v>1558</v>
      </c>
      <c r="E341" t="s">
        <v>1218</v>
      </c>
      <c r="F341" t="s">
        <v>1228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0.58774834437086088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1540</v>
      </c>
      <c r="D342" t="s">
        <v>1559</v>
      </c>
      <c r="E342" t="s">
        <v>1218</v>
      </c>
      <c r="F342" t="s">
        <v>1228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0.58910891089108908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1540</v>
      </c>
      <c r="D343" t="s">
        <v>1560</v>
      </c>
      <c r="E343" t="s">
        <v>1228</v>
      </c>
      <c r="F343" t="s">
        <v>1218</v>
      </c>
      <c r="H343">
        <f t="shared" si="49"/>
        <v>0</v>
      </c>
      <c r="I343">
        <f t="shared" si="50"/>
        <v>0</v>
      </c>
      <c r="K343">
        <f t="shared" si="51"/>
        <v>0</v>
      </c>
      <c r="L343">
        <f t="shared" si="52"/>
        <v>0</v>
      </c>
      <c r="N343">
        <f ca="1">(SUM(H$2:I343)+SUM(K$2:L343)+SUM(S$2:V343))/(2*(A343-SUM(W$2:W343)))</f>
        <v>0.58717105263157898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1540</v>
      </c>
      <c r="D344" t="s">
        <v>1561</v>
      </c>
      <c r="E344" t="s">
        <v>1218</v>
      </c>
      <c r="F344" t="s">
        <v>1228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0.58852459016393444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1540</v>
      </c>
      <c r="D345" t="s">
        <v>1562</v>
      </c>
      <c r="E345" t="s">
        <v>1218</v>
      </c>
      <c r="F345" t="s">
        <v>1228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0.58986928104575165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1540</v>
      </c>
      <c r="D346" t="s">
        <v>1563</v>
      </c>
      <c r="E346" t="s">
        <v>1218</v>
      </c>
      <c r="F346" t="s">
        <v>1228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0.59120521172638441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1540</v>
      </c>
      <c r="D347" t="s">
        <v>1564</v>
      </c>
      <c r="E347" t="s">
        <v>1218</v>
      </c>
      <c r="F347" t="s">
        <v>1218</v>
      </c>
      <c r="H347">
        <f t="shared" si="49"/>
        <v>1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0.59090909090909094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1540</v>
      </c>
      <c r="D348" t="s">
        <v>1565</v>
      </c>
      <c r="E348" t="s">
        <v>1218</v>
      </c>
      <c r="F348" t="s">
        <v>1228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0.59223300970873782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1540</v>
      </c>
      <c r="D349" t="s">
        <v>1566</v>
      </c>
      <c r="E349" t="s">
        <v>1218</v>
      </c>
      <c r="F349" t="s">
        <v>1228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0.59354838709677415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1540</v>
      </c>
      <c r="D350" t="s">
        <v>1567</v>
      </c>
      <c r="E350" t="s">
        <v>1218</v>
      </c>
      <c r="F350" t="s">
        <v>1228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0.59485530546623799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1540</v>
      </c>
      <c r="D351" t="s">
        <v>1568</v>
      </c>
      <c r="E351" t="s">
        <v>1228</v>
      </c>
      <c r="F351" t="s">
        <v>1218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0.59294871794871795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1540</v>
      </c>
      <c r="D352" t="s">
        <v>1569</v>
      </c>
      <c r="E352" t="s">
        <v>1218</v>
      </c>
      <c r="F352" t="s">
        <v>1228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0.59424920127795522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1540</v>
      </c>
      <c r="D353" t="s">
        <v>1570</v>
      </c>
      <c r="E353" t="s">
        <v>1218</v>
      </c>
      <c r="F353" t="s">
        <v>1228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0.59554140127388533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1540</v>
      </c>
      <c r="D354" t="s">
        <v>1571</v>
      </c>
      <c r="E354" t="s">
        <v>1218</v>
      </c>
      <c r="F354" t="s">
        <v>1228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0.59682539682539681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1540</v>
      </c>
      <c r="D355" t="s">
        <v>1572</v>
      </c>
      <c r="E355" t="s">
        <v>1228</v>
      </c>
      <c r="F355" t="s">
        <v>1218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0.59493670886075944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1540</v>
      </c>
      <c r="D356" t="s">
        <v>1573</v>
      </c>
      <c r="E356" t="s">
        <v>1228</v>
      </c>
      <c r="F356" t="s">
        <v>1218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0.59305993690851733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1540</v>
      </c>
      <c r="D357" t="s">
        <v>1574</v>
      </c>
      <c r="E357" t="s">
        <v>1218</v>
      </c>
      <c r="F357" t="s">
        <v>1228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0.59433962264150941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1540</v>
      </c>
      <c r="D358" t="s">
        <v>1575</v>
      </c>
      <c r="E358" t="s">
        <v>1218</v>
      </c>
      <c r="F358" t="s">
        <v>1228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0.59561128526645768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1540</v>
      </c>
      <c r="D359" t="s">
        <v>1576</v>
      </c>
      <c r="E359" t="s">
        <v>1218</v>
      </c>
      <c r="F359" t="s">
        <v>1228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0.59687500000000004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1540</v>
      </c>
      <c r="D360" t="s">
        <v>1577</v>
      </c>
      <c r="E360" t="s">
        <v>1218</v>
      </c>
      <c r="F360" t="s">
        <v>1228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0.59813084112149528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1540</v>
      </c>
      <c r="D361" t="s">
        <v>1578</v>
      </c>
      <c r="E361" t="s">
        <v>1218</v>
      </c>
      <c r="F361" t="s">
        <v>1228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0.59937888198757761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1540</v>
      </c>
      <c r="D362" t="s">
        <v>1579</v>
      </c>
      <c r="E362" t="s">
        <v>1228</v>
      </c>
      <c r="F362" t="s">
        <v>1218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0.5975232198142415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1540</v>
      </c>
      <c r="D363" t="s">
        <v>1580</v>
      </c>
      <c r="E363" t="s">
        <v>1228</v>
      </c>
      <c r="F363" t="s">
        <v>1218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0.59567901234567899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1540</v>
      </c>
      <c r="D364" t="s">
        <v>1581</v>
      </c>
      <c r="E364" t="s">
        <v>1228</v>
      </c>
      <c r="F364" t="s">
        <v>1218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0.5938461538461538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1540</v>
      </c>
      <c r="D365" t="s">
        <v>1582</v>
      </c>
      <c r="E365" t="s">
        <v>1218</v>
      </c>
      <c r="F365" t="s">
        <v>1228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0.59509202453987731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1540</v>
      </c>
      <c r="D366" t="s">
        <v>1583</v>
      </c>
      <c r="E366" t="s">
        <v>1218</v>
      </c>
      <c r="F366" t="s">
        <v>1228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0.59509202453987731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1540</v>
      </c>
      <c r="D367" t="s">
        <v>1584</v>
      </c>
      <c r="E367" t="s">
        <v>1218</v>
      </c>
      <c r="F367" t="s">
        <v>1228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0.59633027522935778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1540</v>
      </c>
      <c r="D368" t="s">
        <v>1585</v>
      </c>
      <c r="E368" t="s">
        <v>1228</v>
      </c>
      <c r="F368" t="s">
        <v>1218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0.59451219512195119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1540</v>
      </c>
      <c r="D369" t="s">
        <v>1586</v>
      </c>
      <c r="E369" t="s">
        <v>1218</v>
      </c>
      <c r="F369" t="s">
        <v>1228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0.5957446808510638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1540</v>
      </c>
      <c r="D370" t="s">
        <v>1587</v>
      </c>
      <c r="E370" t="s">
        <v>1228</v>
      </c>
      <c r="F370" t="s">
        <v>1228</v>
      </c>
      <c r="H370">
        <f t="shared" si="49"/>
        <v>0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0.59545454545454546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1540</v>
      </c>
      <c r="D371" t="s">
        <v>1588</v>
      </c>
      <c r="E371" t="s">
        <v>1228</v>
      </c>
      <c r="F371" t="s">
        <v>1218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0.59365558912386707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1540</v>
      </c>
      <c r="D372" t="s">
        <v>1589</v>
      </c>
      <c r="E372" t="s">
        <v>1228</v>
      </c>
      <c r="F372" t="s">
        <v>1228</v>
      </c>
      <c r="H372">
        <f t="shared" si="49"/>
        <v>0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0.59337349397590367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1540</v>
      </c>
      <c r="D373" t="s">
        <v>1590</v>
      </c>
      <c r="E373" t="s">
        <v>1228</v>
      </c>
      <c r="F373" t="s">
        <v>1218</v>
      </c>
      <c r="H373">
        <f t="shared" si="49"/>
        <v>0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0.59159159159159158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1540</v>
      </c>
      <c r="D374" t="s">
        <v>1591</v>
      </c>
      <c r="E374" t="s">
        <v>1228</v>
      </c>
      <c r="F374" t="s">
        <v>1218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0.58982035928143717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1540</v>
      </c>
      <c r="D375" t="s">
        <v>1592</v>
      </c>
      <c r="E375" t="s">
        <v>1228</v>
      </c>
      <c r="F375" t="s">
        <v>1218</v>
      </c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0.58805970149253728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1540</v>
      </c>
      <c r="D376" t="s">
        <v>1593</v>
      </c>
      <c r="E376" t="s">
        <v>1218</v>
      </c>
      <c r="F376" t="s">
        <v>1218</v>
      </c>
      <c r="H376">
        <f t="shared" si="49"/>
        <v>1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0.58779761904761907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1540</v>
      </c>
      <c r="D377" t="s">
        <v>1594</v>
      </c>
      <c r="E377" t="s">
        <v>1218</v>
      </c>
      <c r="F377" t="s">
        <v>1228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0.58902077151335308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1540</v>
      </c>
      <c r="D378" t="s">
        <v>1595</v>
      </c>
      <c r="E378" t="s">
        <v>1218</v>
      </c>
      <c r="F378" t="s">
        <v>1228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0.58902077151335308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1540</v>
      </c>
      <c r="D379" t="s">
        <v>1596</v>
      </c>
      <c r="E379" t="s">
        <v>1228</v>
      </c>
      <c r="F379" t="s">
        <v>1228</v>
      </c>
      <c r="H379">
        <f t="shared" si="49"/>
        <v>0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0.58875739644970415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1540</v>
      </c>
      <c r="D380" t="s">
        <v>1597</v>
      </c>
      <c r="E380" t="s">
        <v>1228</v>
      </c>
      <c r="F380" t="s">
        <v>1218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0.58702064896755157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1540</v>
      </c>
      <c r="D381" t="s">
        <v>1598</v>
      </c>
      <c r="E381" t="s">
        <v>1218</v>
      </c>
      <c r="F381" t="s">
        <v>1228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0.58702064896755157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1540</v>
      </c>
      <c r="D382" t="s">
        <v>1599</v>
      </c>
      <c r="E382" t="s">
        <v>1228</v>
      </c>
      <c r="F382" t="s">
        <v>1218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0.58529411764705885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1540</v>
      </c>
      <c r="D383" t="s">
        <v>1600</v>
      </c>
      <c r="E383" t="s">
        <v>1228</v>
      </c>
      <c r="F383" t="s">
        <v>1218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0.58357771260997071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1540</v>
      </c>
      <c r="D384" t="s">
        <v>1601</v>
      </c>
      <c r="E384" t="s">
        <v>1228</v>
      </c>
      <c r="F384" t="s">
        <v>1218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0.58187134502923976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1540</v>
      </c>
      <c r="D385" t="s">
        <v>1602</v>
      </c>
      <c r="E385" t="s">
        <v>1218</v>
      </c>
      <c r="F385" t="s">
        <v>1228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0.58187134502923976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1540</v>
      </c>
      <c r="D386" t="s">
        <v>1603</v>
      </c>
      <c r="E386" t="s">
        <v>1228</v>
      </c>
      <c r="F386" t="s">
        <v>1218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0.58017492711370267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1540</v>
      </c>
      <c r="D387" t="s">
        <v>1604</v>
      </c>
      <c r="E387" t="s">
        <v>1218</v>
      </c>
      <c r="F387" t="s">
        <v>1228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0.58017492711370267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1540</v>
      </c>
      <c r="D388" t="s">
        <v>1605</v>
      </c>
      <c r="E388" t="s">
        <v>1218</v>
      </c>
      <c r="F388" t="s">
        <v>1228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0.58139534883720934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1540</v>
      </c>
      <c r="D389" t="s">
        <v>1606</v>
      </c>
      <c r="E389" t="s">
        <v>1228</v>
      </c>
      <c r="F389" t="s">
        <v>1218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0.57971014492753625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1540</v>
      </c>
      <c r="D390" t="s">
        <v>1607</v>
      </c>
      <c r="E390" t="s">
        <v>1218</v>
      </c>
      <c r="F390" t="s">
        <v>1228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0.58092485549132944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1540</v>
      </c>
      <c r="D391" t="s">
        <v>1608</v>
      </c>
      <c r="E391" t="s">
        <v>1218</v>
      </c>
      <c r="F391" t="s">
        <v>1228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0.58092485549132944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1540</v>
      </c>
      <c r="D392" t="s">
        <v>1609</v>
      </c>
      <c r="E392" t="s">
        <v>1218</v>
      </c>
      <c r="F392" t="s">
        <v>1228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0.58092485549132944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1540</v>
      </c>
      <c r="D393" t="s">
        <v>1610</v>
      </c>
      <c r="E393" t="s">
        <v>1228</v>
      </c>
      <c r="F393" t="s">
        <v>1218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0.57925072046109505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1540</v>
      </c>
      <c r="D394" t="s">
        <v>1611</v>
      </c>
      <c r="E394" t="s">
        <v>1218</v>
      </c>
      <c r="F394" t="s">
        <v>1228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0.58045977011494254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1540</v>
      </c>
      <c r="D395" t="s">
        <v>1612</v>
      </c>
      <c r="E395" t="s">
        <v>1218</v>
      </c>
      <c r="F395" t="s">
        <v>1228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0.58166189111747846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1540</v>
      </c>
      <c r="D396" t="s">
        <v>1613</v>
      </c>
      <c r="E396" t="s">
        <v>1218</v>
      </c>
      <c r="F396" t="s">
        <v>1228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0.58285714285714285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1540</v>
      </c>
      <c r="D397" t="s">
        <v>1614</v>
      </c>
      <c r="E397" t="s">
        <v>1218</v>
      </c>
      <c r="F397" t="s">
        <v>1228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0.58404558404558404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1540</v>
      </c>
      <c r="D398" t="s">
        <v>1615</v>
      </c>
      <c r="E398" t="s">
        <v>1228</v>
      </c>
      <c r="F398" t="s">
        <v>1218</v>
      </c>
      <c r="H398">
        <f t="shared" si="58"/>
        <v>0</v>
      </c>
      <c r="I398">
        <f t="shared" si="59"/>
        <v>0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0.58238636363636365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1540</v>
      </c>
      <c r="D399" t="s">
        <v>1616</v>
      </c>
      <c r="E399" t="s">
        <v>1228</v>
      </c>
      <c r="F399" t="s">
        <v>1218</v>
      </c>
      <c r="H399">
        <f t="shared" si="58"/>
        <v>0</v>
      </c>
      <c r="I399">
        <f t="shared" si="59"/>
        <v>0</v>
      </c>
      <c r="K399">
        <f t="shared" si="60"/>
        <v>0</v>
      </c>
      <c r="L399">
        <f t="shared" si="61"/>
        <v>0</v>
      </c>
      <c r="N399">
        <f ca="1">(SUM(H$2:I399)+SUM(K$2:L399)+SUM(S$2:V399))/(2*(A399-SUM(W$2:W399)))</f>
        <v>0.58238636363636365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0</v>
      </c>
      <c r="T399">
        <f t="shared" ca="1" si="55"/>
        <v>0</v>
      </c>
      <c r="U399">
        <f t="shared" ca="1" si="56"/>
        <v>0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1540</v>
      </c>
      <c r="D400" t="s">
        <v>1617</v>
      </c>
      <c r="E400" t="s">
        <v>1218</v>
      </c>
      <c r="F400" t="s">
        <v>1228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0.58356940509915012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1540</v>
      </c>
      <c r="D401" t="s">
        <v>1618</v>
      </c>
      <c r="E401" t="s">
        <v>1218</v>
      </c>
      <c r="F401" t="s">
        <v>1228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0.5847457627118644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1540</v>
      </c>
      <c r="D402" t="s">
        <v>1619</v>
      </c>
      <c r="E402" t="s">
        <v>1218</v>
      </c>
      <c r="F402" t="s">
        <v>1228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0.58591549295774648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1540</v>
      </c>
      <c r="D403" t="s">
        <v>1620</v>
      </c>
      <c r="E403" t="s">
        <v>1218</v>
      </c>
      <c r="F403" t="s">
        <v>1218</v>
      </c>
      <c r="H403">
        <f t="shared" si="58"/>
        <v>1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0.5856741573033708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1540</v>
      </c>
      <c r="D404" t="s">
        <v>1621</v>
      </c>
      <c r="E404" t="s">
        <v>1218</v>
      </c>
      <c r="F404" t="s">
        <v>1228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0.58683473389355745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1540</v>
      </c>
      <c r="D405" t="s">
        <v>1622</v>
      </c>
      <c r="E405" t="s">
        <v>1228</v>
      </c>
      <c r="F405" t="s">
        <v>1218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0.58519553072625696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1540</v>
      </c>
      <c r="D406" t="s">
        <v>1623</v>
      </c>
      <c r="E406" t="s">
        <v>1218</v>
      </c>
      <c r="F406" t="s">
        <v>1228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0.58635097493036215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1540</v>
      </c>
      <c r="D407" t="s">
        <v>1624</v>
      </c>
      <c r="E407" t="s">
        <v>1218</v>
      </c>
      <c r="F407" t="s">
        <v>1228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0.58750000000000002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1540</v>
      </c>
      <c r="D408" t="s">
        <v>1625</v>
      </c>
      <c r="E408" t="s">
        <v>1218</v>
      </c>
      <c r="F408" t="s">
        <v>1228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0.58864265927977844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1540</v>
      </c>
      <c r="D409" t="s">
        <v>1626</v>
      </c>
      <c r="E409" t="s">
        <v>1228</v>
      </c>
      <c r="F409" t="s">
        <v>1218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0.58701657458563539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1540</v>
      </c>
      <c r="D410" t="s">
        <v>1627</v>
      </c>
      <c r="E410" t="s">
        <v>1218</v>
      </c>
      <c r="F410" t="s">
        <v>1228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0.58815426997245179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1540</v>
      </c>
      <c r="D411" t="s">
        <v>1628</v>
      </c>
      <c r="E411" t="s">
        <v>1218</v>
      </c>
      <c r="F411" t="s">
        <v>1228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0.58815426997245179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1540</v>
      </c>
      <c r="D412" t="s">
        <v>1629</v>
      </c>
      <c r="E412" t="s">
        <v>1228</v>
      </c>
      <c r="F412" t="s">
        <v>1218</v>
      </c>
      <c r="H412">
        <f t="shared" si="58"/>
        <v>0</v>
      </c>
      <c r="I412">
        <f t="shared" si="59"/>
        <v>0</v>
      </c>
      <c r="K412">
        <f t="shared" si="60"/>
        <v>0</v>
      </c>
      <c r="L412">
        <f t="shared" si="61"/>
        <v>0</v>
      </c>
      <c r="N412">
        <f ca="1">(SUM(H$2:I412)+SUM(K$2:L412)+SUM(S$2:V412))/(2*(A412-SUM(W$2:W412)))</f>
        <v>0.58653846153846156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1540</v>
      </c>
      <c r="D413" t="s">
        <v>1630</v>
      </c>
      <c r="E413" t="s">
        <v>1218</v>
      </c>
      <c r="F413" t="s">
        <v>1228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0.5876712328767123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1540</v>
      </c>
      <c r="D414" t="s">
        <v>1631</v>
      </c>
      <c r="E414" t="s">
        <v>1228</v>
      </c>
      <c r="F414" t="s">
        <v>1218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0.58606557377049184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1540</v>
      </c>
      <c r="D415" t="s">
        <v>1632</v>
      </c>
      <c r="E415" t="s">
        <v>1218</v>
      </c>
      <c r="F415" t="s">
        <v>1228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0.58606557377049184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1540</v>
      </c>
      <c r="D416" t="s">
        <v>1633</v>
      </c>
      <c r="E416" t="s">
        <v>1218</v>
      </c>
      <c r="F416" t="s">
        <v>1228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0.58606557377049184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1540</v>
      </c>
      <c r="D417" t="s">
        <v>1634</v>
      </c>
      <c r="E417" t="s">
        <v>1218</v>
      </c>
      <c r="F417" t="s">
        <v>1228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0.58719346049046317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1540</v>
      </c>
      <c r="D418" t="s">
        <v>1635</v>
      </c>
      <c r="E418" t="s">
        <v>1218</v>
      </c>
      <c r="F418" t="s">
        <v>1228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0.58719346049046317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1540</v>
      </c>
      <c r="D419" t="s">
        <v>1636</v>
      </c>
      <c r="E419" t="s">
        <v>1218</v>
      </c>
      <c r="F419" t="s">
        <v>1228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0.58719346049046317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1540</v>
      </c>
      <c r="D420" t="s">
        <v>1637</v>
      </c>
      <c r="E420" t="s">
        <v>1218</v>
      </c>
      <c r="F420" t="s">
        <v>1228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0.58831521739130432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1540</v>
      </c>
      <c r="D421" t="s">
        <v>1638</v>
      </c>
      <c r="E421" t="s">
        <v>1218</v>
      </c>
      <c r="F421" t="s">
        <v>1228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0.58943089430894313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1540</v>
      </c>
      <c r="D422" t="s">
        <v>1639</v>
      </c>
      <c r="E422" t="s">
        <v>1228</v>
      </c>
      <c r="F422" t="s">
        <v>1218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0.58783783783783783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1540</v>
      </c>
      <c r="D423" t="s">
        <v>1640</v>
      </c>
      <c r="E423" t="s">
        <v>1218</v>
      </c>
      <c r="F423" t="s">
        <v>1228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0.58894878706199461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1540</v>
      </c>
      <c r="D424" t="s">
        <v>1641</v>
      </c>
      <c r="E424" t="s">
        <v>1218</v>
      </c>
      <c r="F424" t="s">
        <v>1228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0.59005376344086025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1540</v>
      </c>
      <c r="D425" t="s">
        <v>1642</v>
      </c>
      <c r="E425" t="s">
        <v>1218</v>
      </c>
      <c r="F425" t="s">
        <v>1228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0.59005376344086025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1540</v>
      </c>
      <c r="D426" t="s">
        <v>1643</v>
      </c>
      <c r="E426" t="s">
        <v>1228</v>
      </c>
      <c r="F426" t="s">
        <v>1228</v>
      </c>
      <c r="H426">
        <f t="shared" si="58"/>
        <v>0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0.58981233243967823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1540</v>
      </c>
      <c r="D427" t="s">
        <v>1644</v>
      </c>
      <c r="E427" t="s">
        <v>1218</v>
      </c>
      <c r="F427" t="s">
        <v>1228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0.59090909090909094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1540</v>
      </c>
      <c r="D428" t="s">
        <v>1645</v>
      </c>
      <c r="E428" t="s">
        <v>1218</v>
      </c>
      <c r="F428" t="s">
        <v>1228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0.59199999999999997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1540</v>
      </c>
      <c r="D429" t="s">
        <v>1646</v>
      </c>
      <c r="E429" t="s">
        <v>1218</v>
      </c>
      <c r="F429" t="s">
        <v>1228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0.59199999999999997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1540</v>
      </c>
      <c r="D430" t="s">
        <v>1647</v>
      </c>
      <c r="E430" t="s">
        <v>1218</v>
      </c>
      <c r="F430" t="s">
        <v>1228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0.59199999999999997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1540</v>
      </c>
      <c r="D431" t="s">
        <v>1648</v>
      </c>
      <c r="E431" t="s">
        <v>1218</v>
      </c>
      <c r="F431" t="s">
        <v>1228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0.59308510638297873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1540</v>
      </c>
      <c r="D432" t="s">
        <v>1649</v>
      </c>
      <c r="E432" t="s">
        <v>1218</v>
      </c>
      <c r="F432" t="s">
        <v>1228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0.59416445623342173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1540</v>
      </c>
      <c r="D433" t="s">
        <v>1650</v>
      </c>
      <c r="E433" t="s">
        <v>1218</v>
      </c>
      <c r="F433" t="s">
        <v>1228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0.59523809523809523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1540</v>
      </c>
      <c r="D434" t="s">
        <v>1651</v>
      </c>
      <c r="E434" t="s">
        <v>1228</v>
      </c>
      <c r="F434" t="s">
        <v>1218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0.59366754617414252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1540</v>
      </c>
      <c r="D435" t="s">
        <v>1652</v>
      </c>
      <c r="E435" t="s">
        <v>1228</v>
      </c>
      <c r="F435" t="s">
        <v>1218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0.59210526315789469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1540</v>
      </c>
      <c r="D436" t="s">
        <v>1653</v>
      </c>
      <c r="E436" t="s">
        <v>1218</v>
      </c>
      <c r="F436" t="s">
        <v>1228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0.59317585301837272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1540</v>
      </c>
      <c r="D437" t="s">
        <v>1654</v>
      </c>
      <c r="E437" t="s">
        <v>1218</v>
      </c>
      <c r="F437" t="s">
        <v>1228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0.59424083769633507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1540</v>
      </c>
      <c r="D438" t="s">
        <v>1655</v>
      </c>
      <c r="E438" t="s">
        <v>1218</v>
      </c>
      <c r="F438" t="s">
        <v>1228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0.59530026109660572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1540</v>
      </c>
      <c r="D439" t="s">
        <v>1656</v>
      </c>
      <c r="E439" t="s">
        <v>1218</v>
      </c>
      <c r="F439" t="s">
        <v>1228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0.59635416666666663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1540</v>
      </c>
      <c r="D440" t="s">
        <v>1657</v>
      </c>
      <c r="E440" t="s">
        <v>1218</v>
      </c>
      <c r="F440" t="s">
        <v>1228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0.59740259740259738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1540</v>
      </c>
      <c r="D441" t="s">
        <v>1658</v>
      </c>
      <c r="E441" t="s">
        <v>1218</v>
      </c>
      <c r="F441" t="s">
        <v>1228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0.5984455958549223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1540</v>
      </c>
      <c r="D442" t="s">
        <v>1659</v>
      </c>
      <c r="E442" t="s">
        <v>1218</v>
      </c>
      <c r="F442" t="s">
        <v>1228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0.59948320413436695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1540</v>
      </c>
      <c r="D443" t="s">
        <v>1660</v>
      </c>
      <c r="E443" t="s">
        <v>1218</v>
      </c>
      <c r="F443" t="s">
        <v>1228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0.60051546391752575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1540</v>
      </c>
      <c r="D444" t="s">
        <v>1661</v>
      </c>
      <c r="E444" t="s">
        <v>1218</v>
      </c>
      <c r="F444" t="s">
        <v>1228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0.60051546391752575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1540</v>
      </c>
      <c r="D445" t="s">
        <v>1662</v>
      </c>
      <c r="E445" t="s">
        <v>1218</v>
      </c>
      <c r="F445" t="s">
        <v>1228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0.60154241645244211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1540</v>
      </c>
      <c r="D446" t="s">
        <v>1663</v>
      </c>
      <c r="E446" t="s">
        <v>1218</v>
      </c>
      <c r="F446" t="s">
        <v>1228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0.60256410256410253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1540</v>
      </c>
      <c r="D447" t="s">
        <v>1664</v>
      </c>
      <c r="E447" t="s">
        <v>1228</v>
      </c>
      <c r="F447" t="s">
        <v>1218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0.60102301790281332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1540</v>
      </c>
      <c r="D448" t="s">
        <v>1665</v>
      </c>
      <c r="E448" t="s">
        <v>1218</v>
      </c>
      <c r="F448" t="s">
        <v>1228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0.60204081632653061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1540</v>
      </c>
      <c r="D449" t="s">
        <v>1666</v>
      </c>
      <c r="E449" t="s">
        <v>1218</v>
      </c>
      <c r="F449" t="s">
        <v>1218</v>
      </c>
      <c r="H449">
        <f t="shared" si="58"/>
        <v>1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0.60178117048346058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1540</v>
      </c>
      <c r="D450" t="s">
        <v>1667</v>
      </c>
      <c r="E450" t="s">
        <v>1218</v>
      </c>
      <c r="F450" t="s">
        <v>1228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0.60279187817258884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1540</v>
      </c>
      <c r="D451" t="s">
        <v>1668</v>
      </c>
      <c r="E451" t="s">
        <v>1218</v>
      </c>
      <c r="F451" t="s">
        <v>1228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0.60379746835443038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1540</v>
      </c>
      <c r="D452" t="s">
        <v>1669</v>
      </c>
      <c r="E452" t="s">
        <v>1218</v>
      </c>
      <c r="F452" t="s">
        <v>1228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0.60479797979797978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1540</v>
      </c>
      <c r="D453" t="s">
        <v>1670</v>
      </c>
      <c r="E453" t="s">
        <v>1218</v>
      </c>
      <c r="F453" t="s">
        <v>1228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0.60479797979797978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1540</v>
      </c>
      <c r="D454" t="s">
        <v>1671</v>
      </c>
      <c r="E454" t="s">
        <v>1228</v>
      </c>
      <c r="F454" t="s">
        <v>1218</v>
      </c>
      <c r="H454">
        <f t="shared" si="67"/>
        <v>0</v>
      </c>
      <c r="I454">
        <f t="shared" si="68"/>
        <v>0</v>
      </c>
      <c r="K454">
        <f t="shared" si="69"/>
        <v>0</v>
      </c>
      <c r="L454">
        <f t="shared" si="70"/>
        <v>0</v>
      </c>
      <c r="N454">
        <f ca="1">(SUM(H$2:I454)+SUM(K$2:L454)+SUM(S$2:V454))/(2*(A454-SUM(W$2:W454)))</f>
        <v>0.60327455919395467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1540</v>
      </c>
      <c r="D455" t="s">
        <v>1672</v>
      </c>
      <c r="E455" t="s">
        <v>1218</v>
      </c>
      <c r="F455" t="s">
        <v>1228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0.60427135678391963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1540</v>
      </c>
      <c r="D456" t="s">
        <v>1673</v>
      </c>
      <c r="E456" t="s">
        <v>1218</v>
      </c>
      <c r="F456" t="s">
        <v>1228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0.60427135678391963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1540</v>
      </c>
      <c r="D457" t="s">
        <v>1674</v>
      </c>
      <c r="E457" t="s">
        <v>1218</v>
      </c>
      <c r="F457" t="s">
        <v>1228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0.60526315789473684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1540</v>
      </c>
      <c r="D458" t="s">
        <v>1675</v>
      </c>
      <c r="E458" t="s">
        <v>1228</v>
      </c>
      <c r="F458" t="s">
        <v>1218</v>
      </c>
      <c r="H458">
        <f t="shared" si="67"/>
        <v>0</v>
      </c>
      <c r="I458">
        <f t="shared" si="68"/>
        <v>0</v>
      </c>
      <c r="K458">
        <f t="shared" si="69"/>
        <v>0</v>
      </c>
      <c r="L458">
        <f t="shared" si="70"/>
        <v>0</v>
      </c>
      <c r="N458">
        <f ca="1">(SUM(H$2:I458)+SUM(K$2:L458)+SUM(S$2:V458))/(2*(A458-SUM(W$2:W458)))</f>
        <v>0.60375000000000001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1540</v>
      </c>
      <c r="D459" t="s">
        <v>1676</v>
      </c>
      <c r="E459" t="s">
        <v>1228</v>
      </c>
      <c r="F459" t="s">
        <v>1218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0.60224438902743138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1540</v>
      </c>
      <c r="D460" t="s">
        <v>1677</v>
      </c>
      <c r="E460" t="s">
        <v>1218</v>
      </c>
      <c r="F460" t="s">
        <v>1218</v>
      </c>
      <c r="H460">
        <f t="shared" si="67"/>
        <v>1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0.60199004975124382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1540</v>
      </c>
      <c r="D461" t="s">
        <v>1678</v>
      </c>
      <c r="E461" t="s">
        <v>1218</v>
      </c>
      <c r="F461" t="s">
        <v>1228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0.60297766749379655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1540</v>
      </c>
      <c r="D462" t="s">
        <v>1679</v>
      </c>
      <c r="E462" t="s">
        <v>1228</v>
      </c>
      <c r="F462" t="s">
        <v>1218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0.60148514851485146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1540</v>
      </c>
      <c r="D463" t="s">
        <v>1680</v>
      </c>
      <c r="E463" t="s">
        <v>1228</v>
      </c>
      <c r="F463" t="s">
        <v>1218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0.6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1540</v>
      </c>
      <c r="D464" t="s">
        <v>1681</v>
      </c>
      <c r="E464" t="s">
        <v>1218</v>
      </c>
      <c r="F464" t="s">
        <v>1228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0.60098522167487689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1540</v>
      </c>
      <c r="D465" t="s">
        <v>1682</v>
      </c>
      <c r="E465" t="s">
        <v>1218</v>
      </c>
      <c r="F465" t="s">
        <v>1228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0.601965601965602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1540</v>
      </c>
      <c r="D466" t="s">
        <v>1683</v>
      </c>
      <c r="E466" t="s">
        <v>1228</v>
      </c>
      <c r="F466" t="s">
        <v>1218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0.60049019607843135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1540</v>
      </c>
      <c r="D467" t="s">
        <v>1684</v>
      </c>
      <c r="E467" t="s">
        <v>1218</v>
      </c>
      <c r="F467" t="s">
        <v>1228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0.60146699266503667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1540</v>
      </c>
      <c r="D468" t="s">
        <v>1685</v>
      </c>
      <c r="E468" t="s">
        <v>1218</v>
      </c>
      <c r="F468" t="s">
        <v>1228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0.60243902439024388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1540</v>
      </c>
      <c r="D469" t="s">
        <v>1686</v>
      </c>
      <c r="E469" t="s">
        <v>1218</v>
      </c>
      <c r="F469" t="s">
        <v>1228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0.6034063260340633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1540</v>
      </c>
      <c r="D470" t="s">
        <v>1687</v>
      </c>
      <c r="E470" t="s">
        <v>1218</v>
      </c>
      <c r="F470" t="s">
        <v>1228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0.60436893203883491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1540</v>
      </c>
      <c r="D471" t="s">
        <v>1688</v>
      </c>
      <c r="E471" t="s">
        <v>1218</v>
      </c>
      <c r="F471" t="s">
        <v>1228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0.60532687651331718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1540</v>
      </c>
      <c r="D472" t="s">
        <v>1689</v>
      </c>
      <c r="E472" t="s">
        <v>1228</v>
      </c>
      <c r="F472" t="s">
        <v>1218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0.60386473429951693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1540</v>
      </c>
      <c r="D473" t="s">
        <v>1690</v>
      </c>
      <c r="E473" t="s">
        <v>1228</v>
      </c>
      <c r="F473" t="s">
        <v>1218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0.60240963855421692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1540</v>
      </c>
      <c r="D474" t="s">
        <v>1691</v>
      </c>
      <c r="E474" t="s">
        <v>1218</v>
      </c>
      <c r="F474" t="s">
        <v>1228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0.60336538461538458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1540</v>
      </c>
      <c r="D475" t="s">
        <v>1692</v>
      </c>
      <c r="E475" t="s">
        <v>1228</v>
      </c>
      <c r="F475" t="s">
        <v>1218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0.60191846522781778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1540</v>
      </c>
      <c r="D476" t="s">
        <v>1693</v>
      </c>
      <c r="E476" t="s">
        <v>1218</v>
      </c>
      <c r="F476" t="s">
        <v>1228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0.60287081339712922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1540</v>
      </c>
      <c r="D477" t="s">
        <v>1694</v>
      </c>
      <c r="E477" t="s">
        <v>1218</v>
      </c>
      <c r="F477" t="s">
        <v>1228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0.60381861575178997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1540</v>
      </c>
      <c r="D478" t="s">
        <v>1695</v>
      </c>
      <c r="E478" t="s">
        <v>1218</v>
      </c>
      <c r="F478" t="s">
        <v>1228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0.60476190476190472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1540</v>
      </c>
      <c r="D479" t="s">
        <v>1696</v>
      </c>
      <c r="E479" t="s">
        <v>1218</v>
      </c>
      <c r="F479" t="s">
        <v>1228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0.60570071258907365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1540</v>
      </c>
      <c r="D480" t="s">
        <v>1697</v>
      </c>
      <c r="E480" t="s">
        <v>1228</v>
      </c>
      <c r="F480" t="s">
        <v>1218</v>
      </c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0.60426540284360186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1540</v>
      </c>
      <c r="D481" t="s">
        <v>1698</v>
      </c>
      <c r="E481" t="s">
        <v>1218</v>
      </c>
      <c r="F481" t="s">
        <v>1228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0.60520094562647753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1540</v>
      </c>
      <c r="D482" t="s">
        <v>1699</v>
      </c>
      <c r="E482" t="s">
        <v>1228</v>
      </c>
      <c r="F482" t="s">
        <v>1218</v>
      </c>
      <c r="H482">
        <f t="shared" si="67"/>
        <v>0</v>
      </c>
      <c r="I482">
        <f t="shared" si="68"/>
        <v>0</v>
      </c>
      <c r="K482">
        <f t="shared" si="69"/>
        <v>0</v>
      </c>
      <c r="L482">
        <f t="shared" si="70"/>
        <v>0</v>
      </c>
      <c r="N482">
        <f ca="1">(SUM(H$2:I482)+SUM(K$2:L482)+SUM(S$2:V482))/(2*(A482-SUM(W$2:W482)))</f>
        <v>0.60377358490566035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1540</v>
      </c>
      <c r="D483" t="s">
        <v>1700</v>
      </c>
      <c r="E483" t="s">
        <v>1218</v>
      </c>
      <c r="F483" t="s">
        <v>1228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0.6047058823529412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1540</v>
      </c>
      <c r="D484" t="s">
        <v>1701</v>
      </c>
      <c r="E484" t="s">
        <v>1218</v>
      </c>
      <c r="F484" t="s">
        <v>1228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0.60563380281690138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1540</v>
      </c>
      <c r="D485" t="s">
        <v>1702</v>
      </c>
      <c r="E485" t="s">
        <v>1218</v>
      </c>
      <c r="F485" t="s">
        <v>1228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0.60655737704918034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1540</v>
      </c>
      <c r="D486" t="s">
        <v>1703</v>
      </c>
      <c r="E486" t="s">
        <v>1218</v>
      </c>
      <c r="F486" t="s">
        <v>1228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0.60655737704918034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1540</v>
      </c>
      <c r="D487" t="s">
        <v>1704</v>
      </c>
      <c r="E487" t="s">
        <v>1228</v>
      </c>
      <c r="F487" t="s">
        <v>1218</v>
      </c>
      <c r="H487">
        <f t="shared" si="67"/>
        <v>0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0.60514018691588789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1540</v>
      </c>
      <c r="D488" t="s">
        <v>1705</v>
      </c>
      <c r="E488" t="s">
        <v>1228</v>
      </c>
      <c r="F488" t="s">
        <v>1228</v>
      </c>
      <c r="H488">
        <f t="shared" si="67"/>
        <v>0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0.6048951048951049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1540</v>
      </c>
      <c r="D489" t="s">
        <v>1706</v>
      </c>
      <c r="E489" t="s">
        <v>1218</v>
      </c>
      <c r="F489" t="s">
        <v>1228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0.60581395348837208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1540</v>
      </c>
      <c r="D490" t="s">
        <v>1707</v>
      </c>
      <c r="E490" t="s">
        <v>1228</v>
      </c>
      <c r="F490" t="s">
        <v>1218</v>
      </c>
      <c r="H490">
        <f t="shared" si="67"/>
        <v>0</v>
      </c>
      <c r="I490">
        <f t="shared" si="68"/>
        <v>0</v>
      </c>
      <c r="K490">
        <f t="shared" si="69"/>
        <v>0</v>
      </c>
      <c r="L490">
        <f t="shared" si="70"/>
        <v>0</v>
      </c>
      <c r="N490">
        <f ca="1">(SUM(H$2:I490)+SUM(K$2:L490)+SUM(S$2:V490))/(2*(A490-SUM(W$2:W490)))</f>
        <v>0.60440835266821347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1540</v>
      </c>
      <c r="D491" t="s">
        <v>1708</v>
      </c>
      <c r="E491" t="s">
        <v>1218</v>
      </c>
      <c r="F491" t="s">
        <v>1228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0.60532407407407407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1540</v>
      </c>
      <c r="D492" t="s">
        <v>1709</v>
      </c>
      <c r="E492" t="s">
        <v>1218</v>
      </c>
      <c r="F492" t="s">
        <v>1228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0.60623556581986138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1540</v>
      </c>
      <c r="D493" t="s">
        <v>1710</v>
      </c>
      <c r="E493" t="s">
        <v>1218</v>
      </c>
      <c r="F493" t="s">
        <v>1228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0.6071428571428571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1540</v>
      </c>
      <c r="D494" t="s">
        <v>1711</v>
      </c>
      <c r="E494" t="s">
        <v>1218</v>
      </c>
      <c r="F494" t="s">
        <v>1228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0.6071428571428571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1540</v>
      </c>
      <c r="D495" t="s">
        <v>1712</v>
      </c>
      <c r="E495" t="s">
        <v>1218</v>
      </c>
      <c r="F495" t="s">
        <v>1228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0.6071428571428571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1540</v>
      </c>
      <c r="D496" t="s">
        <v>1713</v>
      </c>
      <c r="E496" t="s">
        <v>1218</v>
      </c>
      <c r="F496" t="s">
        <v>1228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0.60804597701149421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1540</v>
      </c>
      <c r="D497" t="s">
        <v>1714</v>
      </c>
      <c r="E497" t="s">
        <v>1218</v>
      </c>
      <c r="F497" t="s">
        <v>1228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0.60894495412844041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1540</v>
      </c>
      <c r="D498" t="s">
        <v>1715</v>
      </c>
      <c r="E498" t="s">
        <v>1218</v>
      </c>
      <c r="F498" t="s">
        <v>1228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0.60983981693363842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1540</v>
      </c>
      <c r="D499" t="s">
        <v>1716</v>
      </c>
      <c r="E499" t="s">
        <v>1218</v>
      </c>
      <c r="F499" t="s">
        <v>1228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0.61073059360730597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1540</v>
      </c>
      <c r="D500" t="s">
        <v>1717</v>
      </c>
      <c r="E500" t="s">
        <v>1218</v>
      </c>
      <c r="F500" t="s">
        <v>1228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0.61161731207289294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1540</v>
      </c>
      <c r="D501" t="s">
        <v>1718</v>
      </c>
      <c r="E501" t="s">
        <v>1218</v>
      </c>
      <c r="F501" t="s">
        <v>1228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0.61250000000000004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1540</v>
      </c>
      <c r="D502" t="s">
        <v>1719</v>
      </c>
      <c r="E502" t="s">
        <v>1228</v>
      </c>
      <c r="F502" t="s">
        <v>1218</v>
      </c>
      <c r="H502">
        <f t="shared" si="67"/>
        <v>0</v>
      </c>
      <c r="I502">
        <f t="shared" si="68"/>
        <v>0</v>
      </c>
      <c r="K502">
        <f t="shared" si="69"/>
        <v>0</v>
      </c>
      <c r="L502">
        <f t="shared" si="70"/>
        <v>0</v>
      </c>
      <c r="N502">
        <f ca="1">(SUM(H$2:I502)+SUM(K$2:L502)+SUM(S$2:V502))/(2*(A502-SUM(W$2:W502)))</f>
        <v>0.61111111111111116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1540</v>
      </c>
      <c r="D503" t="s">
        <v>1720</v>
      </c>
      <c r="E503" t="s">
        <v>1218</v>
      </c>
      <c r="F503" t="s">
        <v>1228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0.61199095022624439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1540</v>
      </c>
      <c r="D504" t="s">
        <v>1721</v>
      </c>
      <c r="E504" t="s">
        <v>1218</v>
      </c>
      <c r="F504" t="s">
        <v>1228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0.61199095022624439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1540</v>
      </c>
      <c r="D505" t="s">
        <v>1722</v>
      </c>
      <c r="E505" t="s">
        <v>1218</v>
      </c>
      <c r="F505" t="s">
        <v>1228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0.61286681715575619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1540</v>
      </c>
      <c r="D506" t="s">
        <v>1723</v>
      </c>
      <c r="E506" t="s">
        <v>1218</v>
      </c>
      <c r="F506" t="s">
        <v>1228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0.61373873873873874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1540</v>
      </c>
      <c r="D507" t="s">
        <v>1724</v>
      </c>
      <c r="E507" t="s">
        <v>1228</v>
      </c>
      <c r="F507" t="s">
        <v>1218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0.61235955056179781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1540</v>
      </c>
      <c r="D508" t="s">
        <v>1725</v>
      </c>
      <c r="E508" t="s">
        <v>1218</v>
      </c>
      <c r="F508" t="s">
        <v>1228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0.61235955056179781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1540</v>
      </c>
      <c r="D509" t="s">
        <v>1726</v>
      </c>
      <c r="E509" t="s">
        <v>1218</v>
      </c>
      <c r="F509" t="s">
        <v>1228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0.61322869955156956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1540</v>
      </c>
      <c r="D510" t="s">
        <v>1727</v>
      </c>
      <c r="E510" t="s">
        <v>1218</v>
      </c>
      <c r="F510" t="s">
        <v>1228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0.61322869955156956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1540</v>
      </c>
      <c r="D511" t="s">
        <v>1728</v>
      </c>
      <c r="E511" t="s">
        <v>1218</v>
      </c>
      <c r="F511" t="s">
        <v>1228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0.61409395973154357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1540</v>
      </c>
      <c r="D512" t="s">
        <v>1729</v>
      </c>
      <c r="E512" t="s">
        <v>1218</v>
      </c>
      <c r="F512" t="s">
        <v>1228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0.6149553571428571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1540</v>
      </c>
      <c r="D513" t="s">
        <v>1730</v>
      </c>
      <c r="E513" t="s">
        <v>1218</v>
      </c>
      <c r="F513" t="s">
        <v>1228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0.6149553571428571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1540</v>
      </c>
      <c r="D514" t="s">
        <v>1731</v>
      </c>
      <c r="E514" t="s">
        <v>1218</v>
      </c>
      <c r="F514" t="s">
        <v>1228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0.6149553571428571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1540</v>
      </c>
      <c r="D515" t="s">
        <v>1732</v>
      </c>
      <c r="E515" t="s">
        <v>1218</v>
      </c>
      <c r="F515" t="s">
        <v>1228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0.61581291759465484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1540</v>
      </c>
      <c r="D516" t="s">
        <v>1733</v>
      </c>
      <c r="E516" t="s">
        <v>1218</v>
      </c>
      <c r="F516" t="s">
        <v>1218</v>
      </c>
      <c r="H516">
        <f t="shared" si="76"/>
        <v>1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0.61555555555555552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1540</v>
      </c>
      <c r="D517" t="s">
        <v>1734</v>
      </c>
      <c r="E517" t="s">
        <v>1218</v>
      </c>
      <c r="F517" t="s">
        <v>1228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0.61640798226164084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1540</v>
      </c>
      <c r="D518" t="s">
        <v>1735</v>
      </c>
      <c r="E518" t="s">
        <v>1218</v>
      </c>
      <c r="F518" t="s">
        <v>1218</v>
      </c>
      <c r="H518">
        <f t="shared" si="76"/>
        <v>1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0.61615044247787609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1540</v>
      </c>
      <c r="D519" t="s">
        <v>1736</v>
      </c>
      <c r="E519" t="s">
        <v>1218</v>
      </c>
      <c r="F519" t="s">
        <v>1228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0.61615044247787609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1540</v>
      </c>
      <c r="D520" t="s">
        <v>1737</v>
      </c>
      <c r="E520" t="s">
        <v>1218</v>
      </c>
      <c r="F520" t="s">
        <v>1228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0.61699779249448128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1540</v>
      </c>
      <c r="D521" t="s">
        <v>1738</v>
      </c>
      <c r="E521" t="s">
        <v>1218</v>
      </c>
      <c r="F521" t="s">
        <v>1228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0.61784140969162993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1540</v>
      </c>
      <c r="D522" t="s">
        <v>1739</v>
      </c>
      <c r="E522" t="s">
        <v>1218</v>
      </c>
      <c r="F522" t="s">
        <v>1228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0.6186813186813187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1540</v>
      </c>
      <c r="D523" t="s">
        <v>1740</v>
      </c>
      <c r="E523" t="s">
        <v>1218</v>
      </c>
      <c r="F523" t="s">
        <v>1218</v>
      </c>
      <c r="H523">
        <f t="shared" si="76"/>
        <v>1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0.61842105263157898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1540</v>
      </c>
      <c r="D524" t="s">
        <v>1741</v>
      </c>
      <c r="E524" t="s">
        <v>1218</v>
      </c>
      <c r="F524" t="s">
        <v>1228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0.61842105263157898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1540</v>
      </c>
      <c r="D525" t="s">
        <v>1742</v>
      </c>
      <c r="E525" t="s">
        <v>1228</v>
      </c>
      <c r="F525" t="s">
        <v>1218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0.61706783369803064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1540</v>
      </c>
      <c r="D526" t="s">
        <v>1743</v>
      </c>
      <c r="E526" t="s">
        <v>1228</v>
      </c>
      <c r="F526" t="s">
        <v>1218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0.61572052401746724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1540</v>
      </c>
      <c r="D527" t="s">
        <v>1744</v>
      </c>
      <c r="E527" t="s">
        <v>1218</v>
      </c>
      <c r="F527" t="s">
        <v>1228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0.61655773420479298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1540</v>
      </c>
      <c r="D528" t="s">
        <v>1745</v>
      </c>
      <c r="E528" t="s">
        <v>1218</v>
      </c>
      <c r="F528" t="s">
        <v>1228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0.61739130434782608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1540</v>
      </c>
      <c r="D529" t="s">
        <v>1746</v>
      </c>
      <c r="E529" t="s">
        <v>1228</v>
      </c>
      <c r="F529" t="s">
        <v>1228</v>
      </c>
      <c r="H529">
        <f t="shared" si="76"/>
        <v>0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0.61713665943600871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1540</v>
      </c>
      <c r="D530" t="s">
        <v>1747</v>
      </c>
      <c r="E530" t="s">
        <v>1218</v>
      </c>
      <c r="F530" t="s">
        <v>1228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0.61796536796536794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1540</v>
      </c>
      <c r="D531" t="s">
        <v>1748</v>
      </c>
      <c r="E531" t="s">
        <v>1218</v>
      </c>
      <c r="F531" t="s">
        <v>1228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0.61796536796536794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1540</v>
      </c>
      <c r="D532" t="s">
        <v>1749</v>
      </c>
      <c r="E532" t="s">
        <v>1218</v>
      </c>
      <c r="F532" t="s">
        <v>1228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0.61879049676025921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1540</v>
      </c>
      <c r="D533" t="s">
        <v>1750</v>
      </c>
      <c r="E533" t="s">
        <v>1218</v>
      </c>
      <c r="F533" t="s">
        <v>1228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0.61961206896551724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1540</v>
      </c>
      <c r="D534" t="s">
        <v>1751</v>
      </c>
      <c r="E534" t="s">
        <v>1218</v>
      </c>
      <c r="F534" t="s">
        <v>1228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0.62043010752688177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1540</v>
      </c>
      <c r="D535" t="s">
        <v>1752</v>
      </c>
      <c r="E535" t="s">
        <v>1218</v>
      </c>
      <c r="F535" t="s">
        <v>1228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0.621244635193133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1540</v>
      </c>
      <c r="D536" t="s">
        <v>1753</v>
      </c>
      <c r="E536" t="s">
        <v>1433</v>
      </c>
      <c r="F536" t="s">
        <v>1228</v>
      </c>
      <c r="H536">
        <f t="shared" si="76"/>
        <v>0</v>
      </c>
      <c r="I536">
        <f t="shared" si="77"/>
        <v>0.5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0.62152034261241973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1540</v>
      </c>
      <c r="D537" t="s">
        <v>1754</v>
      </c>
      <c r="E537" t="s">
        <v>1218</v>
      </c>
      <c r="F537" t="s">
        <v>1228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0.62232905982905984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1540</v>
      </c>
      <c r="D538" t="s">
        <v>1755</v>
      </c>
      <c r="E538" t="s">
        <v>1228</v>
      </c>
      <c r="F538" t="s">
        <v>1218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0.62100213219616207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1540</v>
      </c>
      <c r="D539" t="s">
        <v>1756</v>
      </c>
      <c r="E539" t="s">
        <v>1218</v>
      </c>
      <c r="F539" t="s">
        <v>1228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0.62100213219616207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1540</v>
      </c>
      <c r="D540" t="s">
        <v>1757</v>
      </c>
      <c r="E540" t="s">
        <v>1228</v>
      </c>
      <c r="F540" t="s">
        <v>1218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0.61968085106382975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1540</v>
      </c>
      <c r="D541" t="s">
        <v>1758</v>
      </c>
      <c r="E541" t="s">
        <v>1218</v>
      </c>
      <c r="F541" t="s">
        <v>1228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0.62048832271762211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1540</v>
      </c>
      <c r="D542" t="s">
        <v>1759</v>
      </c>
      <c r="E542" t="s">
        <v>1218</v>
      </c>
      <c r="F542" t="s">
        <v>1228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0.62129237288135597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1540</v>
      </c>
      <c r="D543" t="s">
        <v>1760</v>
      </c>
      <c r="E543" t="s">
        <v>1228</v>
      </c>
      <c r="F543" t="s">
        <v>1218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0.61997885835095135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1540</v>
      </c>
      <c r="D544" t="s">
        <v>1761</v>
      </c>
      <c r="E544" t="s">
        <v>1228</v>
      </c>
      <c r="F544" t="s">
        <v>1218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0.61867088607594933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1540</v>
      </c>
      <c r="D545" t="s">
        <v>1762</v>
      </c>
      <c r="E545" t="s">
        <v>1218</v>
      </c>
      <c r="F545" t="s">
        <v>1228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0.61947368421052629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1540</v>
      </c>
      <c r="D546" t="s">
        <v>1763</v>
      </c>
      <c r="E546" t="s">
        <v>1218</v>
      </c>
      <c r="F546" t="s">
        <v>1228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0.6202731092436975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1540</v>
      </c>
      <c r="D547" t="s">
        <v>1764</v>
      </c>
      <c r="E547" t="s">
        <v>1218</v>
      </c>
      <c r="F547" t="s">
        <v>1228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0.62106918238993714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1540</v>
      </c>
      <c r="D548" t="s">
        <v>1765</v>
      </c>
      <c r="E548" t="s">
        <v>1218</v>
      </c>
      <c r="F548" t="s">
        <v>1218</v>
      </c>
      <c r="H548">
        <f t="shared" si="76"/>
        <v>1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0.62081589958159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1540</v>
      </c>
      <c r="D549" t="s">
        <v>1766</v>
      </c>
      <c r="E549" t="s">
        <v>1228</v>
      </c>
      <c r="F549" t="s">
        <v>1218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0.61951983298538627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1540</v>
      </c>
      <c r="D550" t="s">
        <v>1767</v>
      </c>
      <c r="E550" t="s">
        <v>1218</v>
      </c>
      <c r="F550" t="s">
        <v>1228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0.62031250000000004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1540</v>
      </c>
      <c r="D551" t="s">
        <v>1768</v>
      </c>
      <c r="E551" t="s">
        <v>1218</v>
      </c>
      <c r="F551" t="s">
        <v>1228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0.62110187110187109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1540</v>
      </c>
      <c r="D552" t="s">
        <v>1769</v>
      </c>
      <c r="E552" t="s">
        <v>1218</v>
      </c>
      <c r="F552" t="s">
        <v>1228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0.62188796680497926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1540</v>
      </c>
      <c r="D553" t="s">
        <v>1770</v>
      </c>
      <c r="E553" t="s">
        <v>1218</v>
      </c>
      <c r="F553" t="s">
        <v>1228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0.62267080745341619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1540</v>
      </c>
      <c r="D554" t="s">
        <v>1771</v>
      </c>
      <c r="E554" t="s">
        <v>1228</v>
      </c>
      <c r="F554" t="s">
        <v>1218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0.62138429752066116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1540</v>
      </c>
      <c r="D555" t="s">
        <v>1772</v>
      </c>
      <c r="E555" t="s">
        <v>1218</v>
      </c>
      <c r="F555" t="s">
        <v>1228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0.62216494845360826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1540</v>
      </c>
      <c r="D556" t="s">
        <v>1773</v>
      </c>
      <c r="E556" t="s">
        <v>1228</v>
      </c>
      <c r="F556" t="s">
        <v>1218</v>
      </c>
      <c r="H556">
        <f t="shared" si="76"/>
        <v>0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0.62088477366255146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1540</v>
      </c>
      <c r="D557" t="s">
        <v>1774</v>
      </c>
      <c r="E557" t="s">
        <v>1228</v>
      </c>
      <c r="F557" t="s">
        <v>1228</v>
      </c>
      <c r="H557">
        <f t="shared" si="76"/>
        <v>0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0.62063655030800824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1540</v>
      </c>
      <c r="D558" t="s">
        <v>1775</v>
      </c>
      <c r="E558" t="s">
        <v>1218</v>
      </c>
      <c r="F558" t="s">
        <v>1228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0.6214139344262295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1540</v>
      </c>
      <c r="D559" t="s">
        <v>1776</v>
      </c>
      <c r="E559" t="s">
        <v>1218</v>
      </c>
      <c r="F559" t="s">
        <v>1228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0.6221881390593047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1540</v>
      </c>
      <c r="D560" t="s">
        <v>1777</v>
      </c>
      <c r="E560" t="s">
        <v>1218</v>
      </c>
      <c r="F560" t="s">
        <v>1228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0.62295918367346936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1540</v>
      </c>
      <c r="D561" t="s">
        <v>1778</v>
      </c>
      <c r="E561" t="s">
        <v>1218</v>
      </c>
      <c r="F561" t="s">
        <v>1228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0.62295918367346936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1540</v>
      </c>
      <c r="D562" t="s">
        <v>1779</v>
      </c>
      <c r="E562" t="s">
        <v>1218</v>
      </c>
      <c r="F562" t="s">
        <v>1228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0.62372708757637474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1540</v>
      </c>
      <c r="D563" t="s">
        <v>1780</v>
      </c>
      <c r="E563" t="s">
        <v>1218</v>
      </c>
      <c r="F563" t="s">
        <v>1228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0.62372708757637474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1540</v>
      </c>
      <c r="D564" t="s">
        <v>1781</v>
      </c>
      <c r="E564" t="s">
        <v>1218</v>
      </c>
      <c r="F564" t="s">
        <v>1228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0.62449186991869921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1540</v>
      </c>
      <c r="D565" t="s">
        <v>1782</v>
      </c>
      <c r="E565" t="s">
        <v>1218</v>
      </c>
      <c r="F565" t="s">
        <v>1228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0.62525354969574032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1540</v>
      </c>
      <c r="D566" t="s">
        <v>1783</v>
      </c>
      <c r="E566" t="s">
        <v>1218</v>
      </c>
      <c r="F566" t="s">
        <v>1228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0.62601214574898789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1540</v>
      </c>
      <c r="D567" t="s">
        <v>1784</v>
      </c>
      <c r="E567" t="s">
        <v>1228</v>
      </c>
      <c r="F567" t="s">
        <v>1218</v>
      </c>
      <c r="H567">
        <f t="shared" si="76"/>
        <v>0</v>
      </c>
      <c r="I567">
        <f t="shared" si="77"/>
        <v>0</v>
      </c>
      <c r="K567">
        <f t="shared" si="78"/>
        <v>0</v>
      </c>
      <c r="L567">
        <f t="shared" si="79"/>
        <v>0</v>
      </c>
      <c r="N567">
        <f ca="1">(SUM(H$2:I567)+SUM(K$2:L567)+SUM(S$2:V567))/(2*(A567-SUM(W$2:W567)))</f>
        <v>0.62474747474747472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1540</v>
      </c>
      <c r="D568" t="s">
        <v>1785</v>
      </c>
      <c r="E568" t="s">
        <v>1218</v>
      </c>
      <c r="F568" t="s">
        <v>1228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0.6255040322580645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1540</v>
      </c>
      <c r="D569" t="s">
        <v>1786</v>
      </c>
      <c r="E569" t="s">
        <v>1218</v>
      </c>
      <c r="F569" t="s">
        <v>1228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0.6262575452716298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1540</v>
      </c>
      <c r="D570" t="s">
        <v>1787</v>
      </c>
      <c r="E570" t="s">
        <v>1218</v>
      </c>
      <c r="F570" t="s">
        <v>1228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0.62700803212851408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1540</v>
      </c>
      <c r="D571" t="s">
        <v>1788</v>
      </c>
      <c r="E571" t="s">
        <v>1218</v>
      </c>
      <c r="F571" t="s">
        <v>1228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0.62775551102204408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1540</v>
      </c>
      <c r="D572" t="s">
        <v>1789</v>
      </c>
      <c r="E572" t="s">
        <v>1218</v>
      </c>
      <c r="F572" t="s">
        <v>1228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0.62849999999999995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1540</v>
      </c>
      <c r="D573" t="s">
        <v>1790</v>
      </c>
      <c r="E573" t="s">
        <v>1218</v>
      </c>
      <c r="F573" t="s">
        <v>1228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0.62849999999999995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1540</v>
      </c>
      <c r="D574" t="s">
        <v>1791</v>
      </c>
      <c r="E574" t="s">
        <v>1218</v>
      </c>
      <c r="F574" t="s">
        <v>1228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0.62924151696606789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1540</v>
      </c>
      <c r="D575" t="s">
        <v>1792</v>
      </c>
      <c r="E575" t="s">
        <v>1218</v>
      </c>
      <c r="F575" t="s">
        <v>1228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0.6299800796812749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1540</v>
      </c>
      <c r="D576" t="s">
        <v>1793</v>
      </c>
      <c r="E576" t="s">
        <v>1218</v>
      </c>
      <c r="F576" t="s">
        <v>1228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0.63071570576540759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1540</v>
      </c>
      <c r="D577" t="s">
        <v>1794</v>
      </c>
      <c r="E577" t="s">
        <v>1218</v>
      </c>
      <c r="F577" t="s">
        <v>1228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0.63144841269841268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1540</v>
      </c>
      <c r="D578" t="s">
        <v>1795</v>
      </c>
      <c r="E578" t="s">
        <v>1218</v>
      </c>
      <c r="F578" t="s">
        <v>1228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0.63217821782178218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1540</v>
      </c>
      <c r="D579" t="s">
        <v>1796</v>
      </c>
      <c r="E579" t="s">
        <v>1228</v>
      </c>
      <c r="F579" t="s">
        <v>1218</v>
      </c>
      <c r="H579">
        <f t="shared" ref="H579:H642" si="85">IF(E579="P1Win",1,0)</f>
        <v>0</v>
      </c>
      <c r="I579">
        <f t="shared" ref="I579:I642" si="86">IF(E579="Draw",0.5,0)</f>
        <v>0</v>
      </c>
      <c r="K579">
        <f t="shared" ref="K579:K642" si="87">IF(F579="P2Win",1,0)</f>
        <v>0</v>
      </c>
      <c r="L579">
        <f t="shared" ref="L579:L642" si="88">IF(F579="Draw",0.5,0)</f>
        <v>0</v>
      </c>
      <c r="N579">
        <f ca="1">(SUM(H$2:I579)+SUM(K$2:L579)+SUM(S$2:V579))/(2*(A579-SUM(W$2:W579)))</f>
        <v>0.63092885375494068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1540</v>
      </c>
      <c r="D580" t="s">
        <v>1797</v>
      </c>
      <c r="E580" t="s">
        <v>1218</v>
      </c>
      <c r="F580" t="s">
        <v>1228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0.63165680473372776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1540</v>
      </c>
      <c r="D581" t="s">
        <v>1798</v>
      </c>
      <c r="E581" t="s">
        <v>1218</v>
      </c>
      <c r="F581" t="s">
        <v>1228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0.63238188976377951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1540</v>
      </c>
      <c r="D582" t="s">
        <v>1799</v>
      </c>
      <c r="E582" t="s">
        <v>1218</v>
      </c>
      <c r="F582" t="s">
        <v>1228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0.63310412573673869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1540</v>
      </c>
      <c r="D583" t="s">
        <v>1800</v>
      </c>
      <c r="E583" t="s">
        <v>1218</v>
      </c>
      <c r="F583" t="s">
        <v>1228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0.63382352941176467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1540</v>
      </c>
      <c r="D584" t="s">
        <v>1801</v>
      </c>
      <c r="E584" t="s">
        <v>1228</v>
      </c>
      <c r="F584" t="s">
        <v>1218</v>
      </c>
      <c r="H584">
        <f t="shared" si="85"/>
        <v>0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0.63258317025440314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1540</v>
      </c>
      <c r="D585" t="s">
        <v>1802</v>
      </c>
      <c r="E585" t="s">
        <v>1218</v>
      </c>
      <c r="F585" t="s">
        <v>1228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0.63330078125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1540</v>
      </c>
      <c r="D586" t="s">
        <v>1803</v>
      </c>
      <c r="E586" t="s">
        <v>1228</v>
      </c>
      <c r="F586" t="s">
        <v>1218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0.63206627680311889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1540</v>
      </c>
      <c r="D587" t="s">
        <v>1804</v>
      </c>
      <c r="E587" t="s">
        <v>1218</v>
      </c>
      <c r="F587" t="s">
        <v>1228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0.63278210116731515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1540</v>
      </c>
      <c r="D588" t="s">
        <v>1805</v>
      </c>
      <c r="E588" t="s">
        <v>1218</v>
      </c>
      <c r="F588" t="s">
        <v>1228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0.63349514563106801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1540</v>
      </c>
      <c r="D589" t="s">
        <v>1806</v>
      </c>
      <c r="E589" t="s">
        <v>1218</v>
      </c>
      <c r="F589" t="s">
        <v>1228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0.63420542635658916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1540</v>
      </c>
      <c r="D590" t="s">
        <v>1807</v>
      </c>
      <c r="E590" t="s">
        <v>1218</v>
      </c>
      <c r="F590" t="s">
        <v>1228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0.63420542635658916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1540</v>
      </c>
      <c r="D591" t="s">
        <v>1808</v>
      </c>
      <c r="E591" t="s">
        <v>1218</v>
      </c>
      <c r="F591" t="s">
        <v>1218</v>
      </c>
      <c r="H591">
        <f t="shared" si="85"/>
        <v>1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0.63394584139264987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1540</v>
      </c>
      <c r="D592" t="s">
        <v>1809</v>
      </c>
      <c r="E592" t="s">
        <v>1218</v>
      </c>
      <c r="F592" t="s">
        <v>1228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0.63465250965250963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1540</v>
      </c>
      <c r="D593" t="s">
        <v>1810</v>
      </c>
      <c r="E593" t="s">
        <v>1218</v>
      </c>
      <c r="F593" t="s">
        <v>1228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0.63465250965250963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1540</v>
      </c>
      <c r="D594" t="s">
        <v>1811</v>
      </c>
      <c r="E594" t="s">
        <v>1228</v>
      </c>
      <c r="F594" t="s">
        <v>1218</v>
      </c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0.63342967244701354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1540</v>
      </c>
      <c r="D595" t="s">
        <v>1812</v>
      </c>
      <c r="E595" t="s">
        <v>1218</v>
      </c>
      <c r="F595" t="s">
        <v>1228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0.63413461538461535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1540</v>
      </c>
      <c r="D596" t="s">
        <v>1813</v>
      </c>
      <c r="E596" t="s">
        <v>1218</v>
      </c>
      <c r="F596" t="s">
        <v>1228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0.63483685220729369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1540</v>
      </c>
      <c r="D597" t="s">
        <v>1814</v>
      </c>
      <c r="E597" t="s">
        <v>1218</v>
      </c>
      <c r="F597" t="s">
        <v>1228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0.63553639846743293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1540</v>
      </c>
      <c r="D598" t="s">
        <v>1815</v>
      </c>
      <c r="E598" t="s">
        <v>1218</v>
      </c>
      <c r="F598" t="s">
        <v>1228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0.63553639846743293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1540</v>
      </c>
      <c r="D599" t="s">
        <v>1816</v>
      </c>
      <c r="E599" t="s">
        <v>1218</v>
      </c>
      <c r="F599" t="s">
        <v>1228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0.63623326959847037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1540</v>
      </c>
      <c r="D600" t="s">
        <v>1817</v>
      </c>
      <c r="E600" t="s">
        <v>1228</v>
      </c>
      <c r="F600" t="s">
        <v>1228</v>
      </c>
      <c r="H600">
        <f t="shared" si="85"/>
        <v>0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0.63597328244274809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1540</v>
      </c>
      <c r="D601" t="s">
        <v>1818</v>
      </c>
      <c r="E601" t="s">
        <v>1218</v>
      </c>
      <c r="F601" t="s">
        <v>1228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0.63666666666666671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1540</v>
      </c>
      <c r="D602" t="s">
        <v>1819</v>
      </c>
      <c r="E602" t="s">
        <v>1218</v>
      </c>
      <c r="F602" t="s">
        <v>1228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0.63666666666666671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1540</v>
      </c>
      <c r="D603" t="s">
        <v>1820</v>
      </c>
      <c r="E603" t="s">
        <v>1218</v>
      </c>
      <c r="F603" t="s">
        <v>1228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0.63735741444866922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1540</v>
      </c>
      <c r="D604" t="s">
        <v>1821</v>
      </c>
      <c r="E604" t="s">
        <v>1228</v>
      </c>
      <c r="F604" t="s">
        <v>1218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0.63614800759013279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1540</v>
      </c>
      <c r="D605" t="s">
        <v>1822</v>
      </c>
      <c r="E605" t="s">
        <v>1218</v>
      </c>
      <c r="F605" t="s">
        <v>1228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0.63683712121212122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1540</v>
      </c>
      <c r="D606" t="s">
        <v>1823</v>
      </c>
      <c r="E606" t="s">
        <v>1228</v>
      </c>
      <c r="F606" t="s">
        <v>1228</v>
      </c>
      <c r="H606">
        <f t="shared" si="85"/>
        <v>0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0.63657844990548207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1540</v>
      </c>
      <c r="D607" t="s">
        <v>1824</v>
      </c>
      <c r="E607" t="s">
        <v>1218</v>
      </c>
      <c r="F607" t="s">
        <v>1228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0.63726415094339628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1540</v>
      </c>
      <c r="D608" t="s">
        <v>1825</v>
      </c>
      <c r="E608" t="s">
        <v>1218</v>
      </c>
      <c r="F608" t="s">
        <v>1228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0.63794726930320156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1540</v>
      </c>
      <c r="D609" t="s">
        <v>1826</v>
      </c>
      <c r="E609" t="s">
        <v>1228</v>
      </c>
      <c r="F609" t="s">
        <v>1228</v>
      </c>
      <c r="H609">
        <f t="shared" si="85"/>
        <v>0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0.63768796992481203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1540</v>
      </c>
      <c r="D610" t="s">
        <v>1827</v>
      </c>
      <c r="E610" t="s">
        <v>1218</v>
      </c>
      <c r="F610" t="s">
        <v>1228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0.63836772983114443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1540</v>
      </c>
      <c r="D611" t="s">
        <v>1828</v>
      </c>
      <c r="E611" t="s">
        <v>1218</v>
      </c>
      <c r="F611" t="s">
        <v>1228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0.6390449438202247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1540</v>
      </c>
      <c r="D612" t="s">
        <v>1829</v>
      </c>
      <c r="E612" t="s">
        <v>1218</v>
      </c>
      <c r="F612" t="s">
        <v>1228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0.63971962616822431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1540</v>
      </c>
      <c r="D613" t="s">
        <v>1830</v>
      </c>
      <c r="E613" t="s">
        <v>1218</v>
      </c>
      <c r="F613" t="s">
        <v>1228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0.64039179104477617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1540</v>
      </c>
      <c r="D614" t="s">
        <v>1831</v>
      </c>
      <c r="E614" t="s">
        <v>1228</v>
      </c>
      <c r="F614" t="s">
        <v>1218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0.63919925512104281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1540</v>
      </c>
      <c r="D615" t="s">
        <v>1832</v>
      </c>
      <c r="E615" t="s">
        <v>1218</v>
      </c>
      <c r="F615" t="s">
        <v>1228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0.63986988847583648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1540</v>
      </c>
      <c r="D616" t="s">
        <v>1833</v>
      </c>
      <c r="E616" t="s">
        <v>1218</v>
      </c>
      <c r="F616" t="s">
        <v>1228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0.64053803339517623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1540</v>
      </c>
      <c r="D617" t="s">
        <v>1834</v>
      </c>
      <c r="E617" t="s">
        <v>1218</v>
      </c>
      <c r="F617" t="s">
        <v>1228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0.64120370370370372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1540</v>
      </c>
      <c r="D618" t="s">
        <v>1835</v>
      </c>
      <c r="E618" t="s">
        <v>1218</v>
      </c>
      <c r="F618" t="s">
        <v>1228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0.6418669131238447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1540</v>
      </c>
      <c r="D619" t="s">
        <v>1836</v>
      </c>
      <c r="E619" t="s">
        <v>1228</v>
      </c>
      <c r="F619" t="s">
        <v>1218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0.64068265682656822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1540</v>
      </c>
      <c r="D620" t="s">
        <v>1837</v>
      </c>
      <c r="E620" t="s">
        <v>1228</v>
      </c>
      <c r="F620" t="s">
        <v>1218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0.63950276243093918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1540</v>
      </c>
      <c r="D621" t="s">
        <v>1838</v>
      </c>
      <c r="E621" t="s">
        <v>1218</v>
      </c>
      <c r="F621" t="s">
        <v>1228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0.64016544117647056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1540</v>
      </c>
      <c r="D622" t="s">
        <v>1839</v>
      </c>
      <c r="E622" t="s">
        <v>1218</v>
      </c>
      <c r="F622" t="s">
        <v>1228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0.64082568807339446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1540</v>
      </c>
      <c r="D623" t="s">
        <v>1840</v>
      </c>
      <c r="E623" t="s">
        <v>1218</v>
      </c>
      <c r="F623" t="s">
        <v>1228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0.64148351648351654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1540</v>
      </c>
      <c r="D624" t="s">
        <v>1841</v>
      </c>
      <c r="E624" t="s">
        <v>1218</v>
      </c>
      <c r="F624" t="s">
        <v>1228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0.64213893967093238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1540</v>
      </c>
      <c r="D625" t="s">
        <v>1842</v>
      </c>
      <c r="E625" t="s">
        <v>1218</v>
      </c>
      <c r="F625" t="s">
        <v>1228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0.64279197080291972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1540</v>
      </c>
      <c r="D626" t="s">
        <v>1843</v>
      </c>
      <c r="E626" t="s">
        <v>1218</v>
      </c>
      <c r="F626" t="s">
        <v>1228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0.64344262295081966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1540</v>
      </c>
      <c r="D627" t="s">
        <v>1844</v>
      </c>
      <c r="E627" t="s">
        <v>1218</v>
      </c>
      <c r="F627" t="s">
        <v>1228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0.64409090909090905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1540</v>
      </c>
      <c r="D628" t="s">
        <v>1845</v>
      </c>
      <c r="E628" t="s">
        <v>1228</v>
      </c>
      <c r="F628" t="s">
        <v>1228</v>
      </c>
      <c r="H628">
        <f t="shared" si="85"/>
        <v>0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0.64382940108892917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1540</v>
      </c>
      <c r="D629" t="s">
        <v>1846</v>
      </c>
      <c r="E629" t="s">
        <v>1218</v>
      </c>
      <c r="F629" t="s">
        <v>1228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0.64382940108892917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1540</v>
      </c>
      <c r="D630" t="s">
        <v>1847</v>
      </c>
      <c r="E630" t="s">
        <v>1218</v>
      </c>
      <c r="F630" t="s">
        <v>1228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0.64447463768115942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1540</v>
      </c>
      <c r="D631" t="s">
        <v>1848</v>
      </c>
      <c r="E631" t="s">
        <v>1218</v>
      </c>
      <c r="F631" t="s">
        <v>1228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0.64511754068716098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1540</v>
      </c>
      <c r="D632" t="s">
        <v>1849</v>
      </c>
      <c r="E632" t="s">
        <v>1218</v>
      </c>
      <c r="F632" t="s">
        <v>1228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0.64575812274368227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1540</v>
      </c>
      <c r="D633" t="s">
        <v>1850</v>
      </c>
      <c r="E633" t="s">
        <v>1218</v>
      </c>
      <c r="F633" t="s">
        <v>1228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0.64639639639639634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1540</v>
      </c>
      <c r="D634" t="s">
        <v>1851</v>
      </c>
      <c r="E634" t="s">
        <v>1218</v>
      </c>
      <c r="F634" t="s">
        <v>1228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0.64703237410071945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1540</v>
      </c>
      <c r="D635" t="s">
        <v>1852</v>
      </c>
      <c r="E635" t="s">
        <v>1218</v>
      </c>
      <c r="F635" t="s">
        <v>1228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0.64703237410071945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1540</v>
      </c>
      <c r="D636" t="s">
        <v>1853</v>
      </c>
      <c r="E636" t="s">
        <v>1228</v>
      </c>
      <c r="F636" t="s">
        <v>1228</v>
      </c>
      <c r="H636">
        <f t="shared" si="85"/>
        <v>0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0.64676840215439857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1540</v>
      </c>
      <c r="D637" t="s">
        <v>1854</v>
      </c>
      <c r="E637" t="s">
        <v>1218</v>
      </c>
      <c r="F637" t="s">
        <v>1228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0.64740143369175629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1540</v>
      </c>
      <c r="D638" t="s">
        <v>1855</v>
      </c>
      <c r="E638" t="s">
        <v>1218</v>
      </c>
      <c r="F638" t="s">
        <v>1228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0.64803220035778175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1540</v>
      </c>
      <c r="D639" t="s">
        <v>1856</v>
      </c>
      <c r="E639" t="s">
        <v>1228</v>
      </c>
      <c r="F639" t="s">
        <v>1218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0.64687499999999998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1540</v>
      </c>
      <c r="D640" t="s">
        <v>1857</v>
      </c>
      <c r="E640" t="s">
        <v>1228</v>
      </c>
      <c r="F640" t="s">
        <v>1218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0.64572192513368987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1540</v>
      </c>
      <c r="D641" t="s">
        <v>1858</v>
      </c>
      <c r="E641" t="s">
        <v>1228</v>
      </c>
      <c r="F641" t="s">
        <v>1218</v>
      </c>
      <c r="H641">
        <f t="shared" si="85"/>
        <v>0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0.6445729537366548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1540</v>
      </c>
      <c r="D642" t="s">
        <v>1859</v>
      </c>
      <c r="E642" t="s">
        <v>1218</v>
      </c>
      <c r="F642" t="s">
        <v>1228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0.6445729537366548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1540</v>
      </c>
      <c r="D643" t="s">
        <v>1860</v>
      </c>
      <c r="E643" t="s">
        <v>1218</v>
      </c>
      <c r="F643" t="s">
        <v>1228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0.6445729537366548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1540</v>
      </c>
      <c r="D644" t="s">
        <v>1861</v>
      </c>
      <c r="E644" t="s">
        <v>1218</v>
      </c>
      <c r="F644" t="s">
        <v>1228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0.6445729537366548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1540</v>
      </c>
      <c r="D645" t="s">
        <v>1862</v>
      </c>
      <c r="E645" t="s">
        <v>1218</v>
      </c>
      <c r="F645" t="s">
        <v>1228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0.64520426287744226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1540</v>
      </c>
      <c r="D646" t="s">
        <v>1863</v>
      </c>
      <c r="E646" t="s">
        <v>1218</v>
      </c>
      <c r="F646" t="s">
        <v>1228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0.64583333333333337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1540</v>
      </c>
      <c r="D647" t="s">
        <v>1864</v>
      </c>
      <c r="E647" t="s">
        <v>1218</v>
      </c>
      <c r="F647" t="s">
        <v>1228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0.64646017699115044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1540</v>
      </c>
      <c r="D648" t="s">
        <v>1865</v>
      </c>
      <c r="E648" t="s">
        <v>1218</v>
      </c>
      <c r="F648" t="s">
        <v>1228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0.64708480565371029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1540</v>
      </c>
      <c r="D649" t="s">
        <v>1866</v>
      </c>
      <c r="E649" t="s">
        <v>1218</v>
      </c>
      <c r="F649" t="s">
        <v>1228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0.64770723104056438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1540</v>
      </c>
      <c r="D650" t="s">
        <v>1867</v>
      </c>
      <c r="E650" t="s">
        <v>1218</v>
      </c>
      <c r="F650" t="s">
        <v>1228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0.64770723104056438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1540</v>
      </c>
      <c r="D651" t="s">
        <v>1868</v>
      </c>
      <c r="E651" t="s">
        <v>1218</v>
      </c>
      <c r="F651" t="s">
        <v>1228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0.64832746478873238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1540</v>
      </c>
      <c r="D652" t="s">
        <v>1869</v>
      </c>
      <c r="E652" t="s">
        <v>1218</v>
      </c>
      <c r="F652" t="s">
        <v>1228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0.64894551845342707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1540</v>
      </c>
      <c r="D653" t="s">
        <v>1870</v>
      </c>
      <c r="E653" t="s">
        <v>1218</v>
      </c>
      <c r="F653" t="s">
        <v>1228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0.6495614035087719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1540</v>
      </c>
      <c r="D654" t="s">
        <v>1871</v>
      </c>
      <c r="E654" t="s">
        <v>1218</v>
      </c>
      <c r="F654" t="s">
        <v>1228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0.65017513134851135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1540</v>
      </c>
      <c r="D655" t="s">
        <v>1872</v>
      </c>
      <c r="E655" t="s">
        <v>1218</v>
      </c>
      <c r="F655" t="s">
        <v>1228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0.65078671328671334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1540</v>
      </c>
      <c r="D656" t="s">
        <v>1873</v>
      </c>
      <c r="E656" t="s">
        <v>1218</v>
      </c>
      <c r="F656" t="s">
        <v>1228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0.65139616055846428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1540</v>
      </c>
      <c r="D657" t="s">
        <v>1874</v>
      </c>
      <c r="E657" t="s">
        <v>1218</v>
      </c>
      <c r="F657" t="s">
        <v>1228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0.65200348432055744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1540</v>
      </c>
      <c r="D658" t="s">
        <v>1875</v>
      </c>
      <c r="E658" t="s">
        <v>1218</v>
      </c>
      <c r="F658" t="s">
        <v>1228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0.65260869565217394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1540</v>
      </c>
      <c r="D659" t="s">
        <v>1876</v>
      </c>
      <c r="E659" t="s">
        <v>1218</v>
      </c>
      <c r="F659" t="s">
        <v>1228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0.65321180555555558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1540</v>
      </c>
      <c r="D660" t="s">
        <v>1877</v>
      </c>
      <c r="E660" t="s">
        <v>1218</v>
      </c>
      <c r="F660" t="s">
        <v>1228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0.65381282495667248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1540</v>
      </c>
      <c r="D661" t="s">
        <v>1878</v>
      </c>
      <c r="E661" t="s">
        <v>1218</v>
      </c>
      <c r="F661" t="s">
        <v>1228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0.65441176470588236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1540</v>
      </c>
      <c r="D662" t="s">
        <v>1879</v>
      </c>
      <c r="E662" t="s">
        <v>1218</v>
      </c>
      <c r="F662" t="s">
        <v>1228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0.6550086355785838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1540</v>
      </c>
      <c r="D663" t="s">
        <v>1880</v>
      </c>
      <c r="E663" t="s">
        <v>1218</v>
      </c>
      <c r="F663" t="s">
        <v>1228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0.6550086355785838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1540</v>
      </c>
      <c r="D664" t="s">
        <v>1881</v>
      </c>
      <c r="E664" t="s">
        <v>1218</v>
      </c>
      <c r="F664" t="s">
        <v>1228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0.65560344827586203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1540</v>
      </c>
      <c r="D665" t="s">
        <v>1882</v>
      </c>
      <c r="E665" t="s">
        <v>1218</v>
      </c>
      <c r="F665" t="s">
        <v>1228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0.65619621342512913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1540</v>
      </c>
      <c r="D666" t="s">
        <v>1883</v>
      </c>
      <c r="E666" t="s">
        <v>1228</v>
      </c>
      <c r="F666" t="s">
        <v>1218</v>
      </c>
      <c r="H666">
        <f t="shared" si="94"/>
        <v>0</v>
      </c>
      <c r="I666">
        <f t="shared" si="95"/>
        <v>0</v>
      </c>
      <c r="K666">
        <f t="shared" si="96"/>
        <v>0</v>
      </c>
      <c r="L666">
        <f t="shared" si="97"/>
        <v>0</v>
      </c>
      <c r="N666">
        <f ca="1">(SUM(H$2:I666)+SUM(K$2:L666)+SUM(S$2:V666))/(2*(A666-SUM(W$2:W666)))</f>
        <v>0.65506872852233677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1540</v>
      </c>
      <c r="D667" t="s">
        <v>1884</v>
      </c>
      <c r="E667" t="s">
        <v>1228</v>
      </c>
      <c r="F667" t="s">
        <v>1218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0.65394511149228129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1540</v>
      </c>
      <c r="D668" t="s">
        <v>1885</v>
      </c>
      <c r="E668" t="s">
        <v>1218</v>
      </c>
      <c r="F668" t="s">
        <v>1228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0.65453767123287676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1540</v>
      </c>
      <c r="D669" t="s">
        <v>1886</v>
      </c>
      <c r="E669" t="s">
        <v>1218</v>
      </c>
      <c r="F669" t="s">
        <v>1228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0.65512820512820513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1540</v>
      </c>
      <c r="D670" t="s">
        <v>1887</v>
      </c>
      <c r="E670" t="s">
        <v>1228</v>
      </c>
      <c r="F670" t="s">
        <v>1218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0.65401023890784982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1540</v>
      </c>
      <c r="D671" t="s">
        <v>1888</v>
      </c>
      <c r="E671" t="s">
        <v>1218</v>
      </c>
      <c r="F671" t="s">
        <v>1228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0.65459965928449748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1540</v>
      </c>
      <c r="D672" t="s">
        <v>1889</v>
      </c>
      <c r="E672" t="s">
        <v>1218</v>
      </c>
      <c r="F672" t="s">
        <v>1228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0.65459965928449748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1540</v>
      </c>
      <c r="D673" t="s">
        <v>1890</v>
      </c>
      <c r="E673" t="s">
        <v>1218</v>
      </c>
      <c r="F673" t="s">
        <v>1228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0.65518707482993199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1540</v>
      </c>
      <c r="D674" t="s">
        <v>1891</v>
      </c>
      <c r="E674" t="s">
        <v>1218</v>
      </c>
      <c r="F674" t="s">
        <v>1228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0.65577249575551788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1540</v>
      </c>
      <c r="D675" t="s">
        <v>1892</v>
      </c>
      <c r="E675" t="s">
        <v>1218</v>
      </c>
      <c r="F675" t="s">
        <v>1228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0.65635593220338984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1540</v>
      </c>
      <c r="D676" t="s">
        <v>1893</v>
      </c>
      <c r="E676" t="s">
        <v>1218</v>
      </c>
      <c r="F676" t="s">
        <v>1228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0.6569373942470389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1540</v>
      </c>
      <c r="D677" t="s">
        <v>1894</v>
      </c>
      <c r="E677" t="s">
        <v>1228</v>
      </c>
      <c r="F677" t="s">
        <v>1218</v>
      </c>
      <c r="H677">
        <f t="shared" si="94"/>
        <v>0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0.65582770270270274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1540</v>
      </c>
      <c r="D678" t="s">
        <v>1895</v>
      </c>
      <c r="E678" t="s">
        <v>1218</v>
      </c>
      <c r="F678" t="s">
        <v>1228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0.65640809443507586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1540</v>
      </c>
      <c r="D679" t="s">
        <v>1896</v>
      </c>
      <c r="E679" t="s">
        <v>1218</v>
      </c>
      <c r="F679" t="s">
        <v>1228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0.65698653198653201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1540</v>
      </c>
      <c r="D680" t="s">
        <v>1897</v>
      </c>
      <c r="E680" t="s">
        <v>1228</v>
      </c>
      <c r="F680" t="s">
        <v>1218</v>
      </c>
      <c r="H680">
        <f t="shared" si="94"/>
        <v>0</v>
      </c>
      <c r="I680">
        <f t="shared" si="95"/>
        <v>0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0.65588235294117647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1540</v>
      </c>
      <c r="D681" t="s">
        <v>1898</v>
      </c>
      <c r="E681" t="s">
        <v>1218</v>
      </c>
      <c r="F681" t="s">
        <v>1228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0.65645973154362414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1540</v>
      </c>
      <c r="D682" t="s">
        <v>1899</v>
      </c>
      <c r="E682" t="s">
        <v>1218</v>
      </c>
      <c r="F682" t="s">
        <v>1228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0.65703517587939697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1540</v>
      </c>
      <c r="D683" t="s">
        <v>1900</v>
      </c>
      <c r="E683" t="s">
        <v>1218</v>
      </c>
      <c r="F683" t="s">
        <v>1228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0.65760869565217395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1540</v>
      </c>
      <c r="D684" t="s">
        <v>1901</v>
      </c>
      <c r="E684" t="s">
        <v>1218</v>
      </c>
      <c r="F684" t="s">
        <v>1228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0.65818030050083476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1540</v>
      </c>
      <c r="D685" t="s">
        <v>1902</v>
      </c>
      <c r="E685" t="s">
        <v>1228</v>
      </c>
      <c r="F685" t="s">
        <v>1218</v>
      </c>
      <c r="H685">
        <f t="shared" si="94"/>
        <v>0</v>
      </c>
      <c r="I685">
        <f t="shared" si="95"/>
        <v>0</v>
      </c>
      <c r="K685">
        <f t="shared" si="96"/>
        <v>0</v>
      </c>
      <c r="L685">
        <f t="shared" si="97"/>
        <v>0</v>
      </c>
      <c r="N685">
        <f ca="1">(SUM(H$2:I685)+SUM(K$2:L685)+SUM(S$2:V685))/(2*(A685-SUM(W$2:W685)))</f>
        <v>0.65708333333333335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1540</v>
      </c>
      <c r="D686" t="s">
        <v>1903</v>
      </c>
      <c r="E686" t="s">
        <v>1218</v>
      </c>
      <c r="F686" t="s">
        <v>1228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0.65765391014975039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1540</v>
      </c>
      <c r="D687" t="s">
        <v>1904</v>
      </c>
      <c r="E687" t="s">
        <v>1218</v>
      </c>
      <c r="F687" t="s">
        <v>1228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0.65822259136212624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1540</v>
      </c>
      <c r="D688" t="s">
        <v>1905</v>
      </c>
      <c r="E688" t="s">
        <v>1218</v>
      </c>
      <c r="F688" t="s">
        <v>1228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0.65878938640132667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1540</v>
      </c>
      <c r="D689" t="s">
        <v>1906</v>
      </c>
      <c r="E689" t="s">
        <v>1218</v>
      </c>
      <c r="F689" t="s">
        <v>1228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0.65935430463576161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1540</v>
      </c>
      <c r="D690" t="s">
        <v>1907</v>
      </c>
      <c r="E690" t="s">
        <v>1218</v>
      </c>
      <c r="F690" t="s">
        <v>1228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0.65991735537190077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1540</v>
      </c>
      <c r="D691" t="s">
        <v>1908</v>
      </c>
      <c r="E691" t="s">
        <v>1218</v>
      </c>
      <c r="F691" t="s">
        <v>1228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0.66047854785478544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1540</v>
      </c>
      <c r="D692" t="s">
        <v>1909</v>
      </c>
      <c r="E692" t="s">
        <v>1218</v>
      </c>
      <c r="F692" t="s">
        <v>1228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0.66103789126853374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1540</v>
      </c>
      <c r="D693" t="s">
        <v>1910</v>
      </c>
      <c r="E693" t="s">
        <v>1228</v>
      </c>
      <c r="F693" t="s">
        <v>1228</v>
      </c>
      <c r="H693">
        <f t="shared" si="94"/>
        <v>0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0.66077302631578949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1540</v>
      </c>
      <c r="D694" t="s">
        <v>1911</v>
      </c>
      <c r="E694" t="s">
        <v>1228</v>
      </c>
      <c r="F694" t="s">
        <v>1228</v>
      </c>
      <c r="H694">
        <f t="shared" si="94"/>
        <v>0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0.66050903119868642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1540</v>
      </c>
      <c r="D695" t="s">
        <v>1912</v>
      </c>
      <c r="E695" t="s">
        <v>1218</v>
      </c>
      <c r="F695" t="s">
        <v>1218</v>
      </c>
      <c r="H695">
        <f t="shared" si="94"/>
        <v>1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0.66024590163934427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1540</v>
      </c>
      <c r="D696" t="s">
        <v>1913</v>
      </c>
      <c r="E696" t="s">
        <v>1218</v>
      </c>
      <c r="F696" t="s">
        <v>1228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0.66080196399345337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1540</v>
      </c>
      <c r="D697" t="s">
        <v>1914</v>
      </c>
      <c r="E697" t="s">
        <v>1218</v>
      </c>
      <c r="F697" t="s">
        <v>1228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0.66135620915032678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1540</v>
      </c>
      <c r="D698" t="s">
        <v>1915</v>
      </c>
      <c r="E698" t="s">
        <v>1218</v>
      </c>
      <c r="F698" t="s">
        <v>1228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0.6619086460032626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1540</v>
      </c>
      <c r="D699" t="s">
        <v>1916</v>
      </c>
      <c r="E699" t="s">
        <v>1218</v>
      </c>
      <c r="F699" t="s">
        <v>1228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0.66245928338762217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1540</v>
      </c>
      <c r="D700" t="s">
        <v>1917</v>
      </c>
      <c r="E700" t="s">
        <v>1228</v>
      </c>
      <c r="F700" t="s">
        <v>1218</v>
      </c>
      <c r="H700">
        <f t="shared" si="94"/>
        <v>0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0.66138211382113821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1540</v>
      </c>
      <c r="D701" t="s">
        <v>1918</v>
      </c>
      <c r="E701" t="s">
        <v>1218</v>
      </c>
      <c r="F701" t="s">
        <v>1228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0.66193181818181823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1540</v>
      </c>
      <c r="D702" t="s">
        <v>1919</v>
      </c>
      <c r="E702" t="s">
        <v>1218</v>
      </c>
      <c r="F702" t="s">
        <v>1228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0.66247974068071314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1540</v>
      </c>
      <c r="D703" t="s">
        <v>1920</v>
      </c>
      <c r="E703" t="s">
        <v>1218</v>
      </c>
      <c r="F703" t="s">
        <v>1228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0.66302588996763756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1540</v>
      </c>
      <c r="D704" t="s">
        <v>1921</v>
      </c>
      <c r="E704" t="s">
        <v>1218</v>
      </c>
      <c r="F704" t="s">
        <v>1228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0.66357027463651053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1540</v>
      </c>
      <c r="D705" t="s">
        <v>1922</v>
      </c>
      <c r="E705" t="s">
        <v>1218</v>
      </c>
      <c r="F705" t="s">
        <v>1228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0.66411290322580641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1540</v>
      </c>
      <c r="D706" t="s">
        <v>1923</v>
      </c>
      <c r="E706" t="s">
        <v>1228</v>
      </c>
      <c r="F706" t="s">
        <v>1218</v>
      </c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0.66304347826086951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1540</v>
      </c>
      <c r="D707" t="s">
        <v>1924</v>
      </c>
      <c r="E707" t="s">
        <v>1218</v>
      </c>
      <c r="F707" t="s">
        <v>1228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0.66358520900321538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1540</v>
      </c>
      <c r="D708" t="s">
        <v>1925</v>
      </c>
      <c r="E708" t="s">
        <v>1218</v>
      </c>
      <c r="F708" t="s">
        <v>1228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0.6641252006420546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1540</v>
      </c>
      <c r="D709" t="s">
        <v>1926</v>
      </c>
      <c r="E709" t="s">
        <v>1218</v>
      </c>
      <c r="F709" t="s">
        <v>1228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0.66466346153846156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1540</v>
      </c>
      <c r="D710" t="s">
        <v>1927</v>
      </c>
      <c r="E710" t="s">
        <v>1218</v>
      </c>
      <c r="F710" t="s">
        <v>1228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0.66520000000000001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1540</v>
      </c>
      <c r="D711" t="s">
        <v>1928</v>
      </c>
      <c r="E711" t="s">
        <v>1218</v>
      </c>
      <c r="F711" t="s">
        <v>1228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0.66573482428115016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1540</v>
      </c>
      <c r="D712" t="s">
        <v>1929</v>
      </c>
      <c r="E712" t="s">
        <v>1218</v>
      </c>
      <c r="F712" t="s">
        <v>1228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0.66626794258373201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1540</v>
      </c>
      <c r="D713" t="s">
        <v>1930</v>
      </c>
      <c r="E713" t="s">
        <v>1218</v>
      </c>
      <c r="F713" t="s">
        <v>1228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0.66679936305732479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1540</v>
      </c>
      <c r="D714" t="s">
        <v>1931</v>
      </c>
      <c r="E714" t="s">
        <v>1218</v>
      </c>
      <c r="F714" t="s">
        <v>1228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0.66732909379968208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1540</v>
      </c>
      <c r="D715" t="s">
        <v>1932</v>
      </c>
      <c r="E715" t="s">
        <v>1218</v>
      </c>
      <c r="F715" t="s">
        <v>1228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0.66785714285714282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1540</v>
      </c>
      <c r="D716" t="s">
        <v>1933</v>
      </c>
      <c r="E716" t="s">
        <v>1218</v>
      </c>
      <c r="F716" t="s">
        <v>1433</v>
      </c>
      <c r="H716">
        <f t="shared" si="103"/>
        <v>1</v>
      </c>
      <c r="I716">
        <f t="shared" si="104"/>
        <v>0</v>
      </c>
      <c r="K716">
        <f t="shared" si="105"/>
        <v>0</v>
      </c>
      <c r="L716">
        <f t="shared" si="106"/>
        <v>0.5</v>
      </c>
      <c r="N716">
        <f ca="1">(SUM(H$2:I716)+SUM(K$2:L716)+SUM(S$2:V716))/(2*(A716-SUM(W$2:W716)))</f>
        <v>0.66798732171156894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1540</v>
      </c>
      <c r="D717" t="s">
        <v>1934</v>
      </c>
      <c r="E717" t="s">
        <v>1218</v>
      </c>
      <c r="F717" t="s">
        <v>1228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0.66851265822784811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1540</v>
      </c>
      <c r="D718" t="s">
        <v>1935</v>
      </c>
      <c r="E718" t="s">
        <v>1218</v>
      </c>
      <c r="F718" t="s">
        <v>1228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0.66903633491311221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1540</v>
      </c>
      <c r="D719" t="s">
        <v>1936</v>
      </c>
      <c r="E719" t="s">
        <v>1218</v>
      </c>
      <c r="F719" t="s">
        <v>1228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0.66955835962145105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1540</v>
      </c>
      <c r="D720" t="s">
        <v>1937</v>
      </c>
      <c r="E720" t="s">
        <v>1218</v>
      </c>
      <c r="F720" t="s">
        <v>1228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0.67007874015748037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1540</v>
      </c>
      <c r="D721" t="s">
        <v>1938</v>
      </c>
      <c r="E721" t="s">
        <v>1228</v>
      </c>
      <c r="F721" t="s">
        <v>1218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0.66902515723270439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1540</v>
      </c>
      <c r="D722" t="s">
        <v>1939</v>
      </c>
      <c r="E722" t="s">
        <v>1218</v>
      </c>
      <c r="F722" t="s">
        <v>1228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0.6695447409733124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1540</v>
      </c>
      <c r="D723" t="s">
        <v>1940</v>
      </c>
      <c r="E723" t="s">
        <v>1228</v>
      </c>
      <c r="F723" t="s">
        <v>1218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0.66849529780564265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1540</v>
      </c>
      <c r="D724" t="s">
        <v>1941</v>
      </c>
      <c r="E724" t="s">
        <v>1218</v>
      </c>
      <c r="F724" t="s">
        <v>1228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0.66901408450704225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1540</v>
      </c>
      <c r="D725" t="s">
        <v>1942</v>
      </c>
      <c r="E725" t="s">
        <v>1228</v>
      </c>
      <c r="F725" t="s">
        <v>1218</v>
      </c>
      <c r="H725">
        <f t="shared" si="103"/>
        <v>0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0.66796875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1540</v>
      </c>
      <c r="D726" t="s">
        <v>1943</v>
      </c>
      <c r="E726" t="s">
        <v>1228</v>
      </c>
      <c r="F726" t="s">
        <v>1218</v>
      </c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0.66692667706708264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1540</v>
      </c>
      <c r="D727" t="s">
        <v>1944</v>
      </c>
      <c r="E727" t="s">
        <v>1228</v>
      </c>
      <c r="F727" t="s">
        <v>1218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0.66588785046728971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1540</v>
      </c>
      <c r="D728" t="s">
        <v>1945</v>
      </c>
      <c r="E728" t="s">
        <v>1228</v>
      </c>
      <c r="F728" t="s">
        <v>1228</v>
      </c>
      <c r="H728">
        <f t="shared" si="103"/>
        <v>0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0.66562986003110425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1540</v>
      </c>
      <c r="D729" t="s">
        <v>1946</v>
      </c>
      <c r="E729" t="s">
        <v>1218</v>
      </c>
      <c r="F729" t="s">
        <v>1228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0.66614906832298137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1540</v>
      </c>
      <c r="D730" t="s">
        <v>1947</v>
      </c>
      <c r="E730" t="s">
        <v>1218</v>
      </c>
      <c r="F730" t="s">
        <v>1228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0.66666666666666663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1540</v>
      </c>
      <c r="D731" t="s">
        <v>1948</v>
      </c>
      <c r="E731" t="s">
        <v>1218</v>
      </c>
      <c r="F731" t="s">
        <v>1228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0.66718266253869973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1540</v>
      </c>
      <c r="D732" t="s">
        <v>1949</v>
      </c>
      <c r="E732" t="s">
        <v>1228</v>
      </c>
      <c r="F732" t="s">
        <v>1228</v>
      </c>
      <c r="H732">
        <f t="shared" si="103"/>
        <v>0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0.66692426584234932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1540</v>
      </c>
      <c r="D733" t="s">
        <v>1950</v>
      </c>
      <c r="E733" t="s">
        <v>1218</v>
      </c>
      <c r="F733" t="s">
        <v>1228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0.66743827160493829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1540</v>
      </c>
      <c r="D734" t="s">
        <v>1951</v>
      </c>
      <c r="E734" t="s">
        <v>1218</v>
      </c>
      <c r="F734" t="s">
        <v>1228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0.66795069337442214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1540</v>
      </c>
      <c r="D735" t="s">
        <v>1952</v>
      </c>
      <c r="E735" t="s">
        <v>1218</v>
      </c>
      <c r="F735" t="s">
        <v>1228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0.66846153846153844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1540</v>
      </c>
      <c r="D736" t="s">
        <v>1953</v>
      </c>
      <c r="E736" t="s">
        <v>1218</v>
      </c>
      <c r="F736" t="s">
        <v>1228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0.66897081413210446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1540</v>
      </c>
      <c r="D737" t="s">
        <v>1954</v>
      </c>
      <c r="E737" t="s">
        <v>1228</v>
      </c>
      <c r="F737" t="s">
        <v>1218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0.66794478527607359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1540</v>
      </c>
      <c r="D738" t="s">
        <v>1955</v>
      </c>
      <c r="E738" t="s">
        <v>1218</v>
      </c>
      <c r="F738" t="s">
        <v>1228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0.66845329249617147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1540</v>
      </c>
      <c r="D739" t="s">
        <v>1956</v>
      </c>
      <c r="E739" t="s">
        <v>1218</v>
      </c>
      <c r="F739" t="s">
        <v>1228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0.66896024464831805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1540</v>
      </c>
      <c r="D740" t="s">
        <v>1957</v>
      </c>
      <c r="E740" t="s">
        <v>1218</v>
      </c>
      <c r="F740" t="s">
        <v>1228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0.66946564885496185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1540</v>
      </c>
      <c r="D741" t="s">
        <v>1958</v>
      </c>
      <c r="E741" t="s">
        <v>1218</v>
      </c>
      <c r="F741" t="s">
        <v>1228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0.66996951219512191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1540</v>
      </c>
      <c r="D742" t="s">
        <v>1959</v>
      </c>
      <c r="E742" t="s">
        <v>1218</v>
      </c>
      <c r="F742" t="s">
        <v>1228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0.67047184170471841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1540</v>
      </c>
      <c r="D743" t="s">
        <v>1960</v>
      </c>
      <c r="E743" t="s">
        <v>1228</v>
      </c>
      <c r="F743" t="s">
        <v>1218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0.66945288753799392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1540</v>
      </c>
      <c r="D744" t="s">
        <v>1961</v>
      </c>
      <c r="E744" t="s">
        <v>1218</v>
      </c>
      <c r="F744" t="s">
        <v>1228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0.66995447647951445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1540</v>
      </c>
      <c r="D745" t="s">
        <v>1962</v>
      </c>
      <c r="E745" t="s">
        <v>1228</v>
      </c>
      <c r="F745" t="s">
        <v>1218</v>
      </c>
      <c r="H745">
        <f t="shared" si="103"/>
        <v>0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0.66893939393939394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1540</v>
      </c>
      <c r="D746" t="s">
        <v>1963</v>
      </c>
      <c r="E746" t="s">
        <v>1218</v>
      </c>
      <c r="F746" t="s">
        <v>1228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0.66944024205748864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1540</v>
      </c>
      <c r="D747" t="s">
        <v>1964</v>
      </c>
      <c r="E747" t="s">
        <v>1218</v>
      </c>
      <c r="F747" t="s">
        <v>1228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0.66993957703927487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1540</v>
      </c>
      <c r="D748" t="s">
        <v>1965</v>
      </c>
      <c r="E748" t="s">
        <v>1218</v>
      </c>
      <c r="F748" t="s">
        <v>1228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0.67043740573152333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1540</v>
      </c>
      <c r="D749" t="s">
        <v>1966</v>
      </c>
      <c r="E749" t="s">
        <v>1218</v>
      </c>
      <c r="F749" t="s">
        <v>1228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0.67093373493975905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1540</v>
      </c>
      <c r="D750" t="s">
        <v>1967</v>
      </c>
      <c r="E750" t="s">
        <v>1228</v>
      </c>
      <c r="F750" t="s">
        <v>1218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0.66992481203007515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1540</v>
      </c>
      <c r="D751" t="s">
        <v>1968</v>
      </c>
      <c r="E751" t="s">
        <v>1218</v>
      </c>
      <c r="F751" t="s">
        <v>1228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0.67042042042042038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1540</v>
      </c>
      <c r="D752" t="s">
        <v>1969</v>
      </c>
      <c r="E752" t="s">
        <v>1218</v>
      </c>
      <c r="F752" t="s">
        <v>1228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0.67091454272863571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1540</v>
      </c>
      <c r="D753" t="s">
        <v>1970</v>
      </c>
      <c r="E753" t="s">
        <v>1218</v>
      </c>
      <c r="F753" t="s">
        <v>1228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0.67140718562874246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1540</v>
      </c>
      <c r="D754" t="s">
        <v>1971</v>
      </c>
      <c r="E754" t="s">
        <v>1228</v>
      </c>
      <c r="F754" t="s">
        <v>1218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0.67040358744394624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1540</v>
      </c>
      <c r="D755" t="s">
        <v>1972</v>
      </c>
      <c r="E755" t="s">
        <v>1218</v>
      </c>
      <c r="F755" t="s">
        <v>1228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0.67089552238805972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1540</v>
      </c>
      <c r="D756" t="s">
        <v>1973</v>
      </c>
      <c r="E756" t="s">
        <v>1218</v>
      </c>
      <c r="F756" t="s">
        <v>1218</v>
      </c>
      <c r="H756">
        <f t="shared" si="103"/>
        <v>1</v>
      </c>
      <c r="I756">
        <f t="shared" si="104"/>
        <v>0</v>
      </c>
      <c r="K756">
        <f t="shared" si="105"/>
        <v>0</v>
      </c>
      <c r="L756">
        <f t="shared" si="106"/>
        <v>0</v>
      </c>
      <c r="N756">
        <f ca="1">(SUM(H$2:I756)+SUM(K$2:L756)+SUM(S$2:V756))/(2*(A756-SUM(W$2:W756)))</f>
        <v>0.6706408345752608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1540</v>
      </c>
      <c r="D757" t="s">
        <v>1974</v>
      </c>
      <c r="E757" t="s">
        <v>1228</v>
      </c>
      <c r="F757" t="s">
        <v>1218</v>
      </c>
      <c r="H757">
        <f t="shared" si="103"/>
        <v>0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0.6696428571428571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1540</v>
      </c>
      <c r="D758" t="s">
        <v>1975</v>
      </c>
      <c r="E758" t="s">
        <v>1218</v>
      </c>
      <c r="F758" t="s">
        <v>1228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0.67013372956909356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1540</v>
      </c>
      <c r="D759" t="s">
        <v>1976</v>
      </c>
      <c r="E759" t="s">
        <v>1218</v>
      </c>
      <c r="F759" t="s">
        <v>1228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0.67062314540059342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1540</v>
      </c>
      <c r="D760" t="s">
        <v>1977</v>
      </c>
      <c r="E760" t="s">
        <v>1218</v>
      </c>
      <c r="F760" t="s">
        <v>1228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0.6711111111111111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1540</v>
      </c>
      <c r="D761" t="s">
        <v>1978</v>
      </c>
      <c r="E761" t="s">
        <v>1218</v>
      </c>
      <c r="F761" t="s">
        <v>1228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0.67159763313609466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1540</v>
      </c>
      <c r="D762" t="s">
        <v>1979</v>
      </c>
      <c r="E762" t="s">
        <v>1218</v>
      </c>
      <c r="F762" t="s">
        <v>1228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0.67208271787296903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1540</v>
      </c>
      <c r="D763" t="s">
        <v>1980</v>
      </c>
      <c r="E763" t="s">
        <v>1218</v>
      </c>
      <c r="F763" t="s">
        <v>1228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0.67256637168141598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1540</v>
      </c>
      <c r="D764" t="s">
        <v>1981</v>
      </c>
      <c r="E764" t="s">
        <v>1218</v>
      </c>
      <c r="F764" t="s">
        <v>1228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0.67304860088365248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1540</v>
      </c>
      <c r="D765" t="s">
        <v>1982</v>
      </c>
      <c r="E765" t="s">
        <v>1228</v>
      </c>
      <c r="F765" t="s">
        <v>1218</v>
      </c>
      <c r="H765">
        <f t="shared" si="103"/>
        <v>0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0.67205882352941182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1540</v>
      </c>
      <c r="D766" t="s">
        <v>1983</v>
      </c>
      <c r="E766" t="s">
        <v>1218</v>
      </c>
      <c r="F766" t="s">
        <v>1228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0.67254038179148312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1540</v>
      </c>
      <c r="D767" t="s">
        <v>1984</v>
      </c>
      <c r="E767" t="s">
        <v>1218</v>
      </c>
      <c r="F767" t="s">
        <v>1433</v>
      </c>
      <c r="H767">
        <f t="shared" si="103"/>
        <v>1</v>
      </c>
      <c r="I767">
        <f t="shared" si="104"/>
        <v>0</v>
      </c>
      <c r="K767">
        <f t="shared" si="105"/>
        <v>0</v>
      </c>
      <c r="L767">
        <f t="shared" si="106"/>
        <v>0.5</v>
      </c>
      <c r="N767">
        <f ca="1">(SUM(H$2:I767)+SUM(K$2:L767)+SUM(S$2:V767))/(2*(A767-SUM(W$2:W767)))</f>
        <v>0.67265395894428148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1540</v>
      </c>
      <c r="D768" t="s">
        <v>1985</v>
      </c>
      <c r="E768" t="s">
        <v>1228</v>
      </c>
      <c r="F768" t="s">
        <v>1218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0.67166910688140558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1540</v>
      </c>
      <c r="D769" t="s">
        <v>1986</v>
      </c>
      <c r="E769" t="s">
        <v>1218</v>
      </c>
      <c r="F769" t="s">
        <v>1228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0.67214912280701755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1540</v>
      </c>
      <c r="D770" t="s">
        <v>1987</v>
      </c>
      <c r="E770" t="s">
        <v>1218</v>
      </c>
      <c r="F770" t="s">
        <v>1228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0.67262773722627733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1540</v>
      </c>
      <c r="D771" t="s">
        <v>1988</v>
      </c>
      <c r="E771" t="s">
        <v>1218</v>
      </c>
      <c r="F771" t="s">
        <v>1228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0.67310495626822153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1540</v>
      </c>
      <c r="D772" t="s">
        <v>1989</v>
      </c>
      <c r="E772" t="s">
        <v>1228</v>
      </c>
      <c r="F772" t="s">
        <v>1218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0.67212518195050941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1540</v>
      </c>
      <c r="D773" t="s">
        <v>1990</v>
      </c>
      <c r="E773" t="s">
        <v>1228</v>
      </c>
      <c r="F773" t="s">
        <v>1218</v>
      </c>
      <c r="H773">
        <f t="shared" si="112"/>
        <v>0</v>
      </c>
      <c r="I773">
        <f t="shared" si="113"/>
        <v>0</v>
      </c>
      <c r="K773">
        <f t="shared" si="114"/>
        <v>0</v>
      </c>
      <c r="L773">
        <f t="shared" si="115"/>
        <v>0</v>
      </c>
      <c r="N773">
        <f ca="1">(SUM(H$2:I773)+SUM(K$2:L773)+SUM(S$2:V773))/(2*(A773-SUM(W$2:W773)))</f>
        <v>0.67114825581395354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1540</v>
      </c>
      <c r="D774" t="s">
        <v>1991</v>
      </c>
      <c r="E774" t="s">
        <v>1218</v>
      </c>
      <c r="F774" t="s">
        <v>1228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0.67162554426705368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1540</v>
      </c>
      <c r="D775" t="s">
        <v>1992</v>
      </c>
      <c r="E775" t="s">
        <v>1228</v>
      </c>
      <c r="F775" t="s">
        <v>1218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0.67065217391304344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1540</v>
      </c>
      <c r="D776" t="s">
        <v>1993</v>
      </c>
      <c r="E776" t="s">
        <v>1218</v>
      </c>
      <c r="F776" t="s">
        <v>1228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0.67112879884225762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1540</v>
      </c>
      <c r="D777" t="s">
        <v>1994</v>
      </c>
      <c r="E777" t="s">
        <v>1218</v>
      </c>
      <c r="F777" t="s">
        <v>1228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0.67160404624277459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1540</v>
      </c>
      <c r="D778" t="s">
        <v>1995</v>
      </c>
      <c r="E778" t="s">
        <v>1218</v>
      </c>
      <c r="F778" t="s">
        <v>1228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0.67207792207792205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1540</v>
      </c>
      <c r="D779" t="s">
        <v>1996</v>
      </c>
      <c r="E779" t="s">
        <v>1218</v>
      </c>
      <c r="F779" t="s">
        <v>1228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0.67255043227665701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1540</v>
      </c>
      <c r="D780" t="s">
        <v>1997</v>
      </c>
      <c r="E780" t="s">
        <v>1218</v>
      </c>
      <c r="F780" t="s">
        <v>1228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0.67302158273381296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1540</v>
      </c>
      <c r="D781" t="s">
        <v>1998</v>
      </c>
      <c r="E781" t="s">
        <v>1218</v>
      </c>
      <c r="F781" t="s">
        <v>1228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0.67349137931034486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1540</v>
      </c>
      <c r="D782" t="s">
        <v>1999</v>
      </c>
      <c r="E782" t="s">
        <v>1218</v>
      </c>
      <c r="F782" t="s">
        <v>1228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0.67395982783357244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1540</v>
      </c>
      <c r="D783" t="s">
        <v>2000</v>
      </c>
      <c r="E783" t="s">
        <v>1218</v>
      </c>
      <c r="F783" t="s">
        <v>1228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0.67442693409742116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1540</v>
      </c>
      <c r="D784" t="s">
        <v>2001</v>
      </c>
      <c r="E784" t="s">
        <v>1218</v>
      </c>
      <c r="F784" t="s">
        <v>1228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0.67489270386266098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1540</v>
      </c>
      <c r="D785" t="s">
        <v>2002</v>
      </c>
      <c r="E785" t="s">
        <v>1218</v>
      </c>
      <c r="F785" t="s">
        <v>1228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0.67535714285714288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1540</v>
      </c>
      <c r="D786" t="s">
        <v>2003</v>
      </c>
      <c r="E786" t="s">
        <v>1218</v>
      </c>
      <c r="F786" t="s">
        <v>1228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0.67582025677603419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1540</v>
      </c>
      <c r="D787" t="s">
        <v>2004</v>
      </c>
      <c r="E787" t="s">
        <v>1218</v>
      </c>
      <c r="F787" t="s">
        <v>1228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0.67628205128205132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1540</v>
      </c>
      <c r="D788" t="s">
        <v>2005</v>
      </c>
      <c r="E788" t="s">
        <v>1218</v>
      </c>
      <c r="F788" t="s">
        <v>1228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0.6767425320056899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1540</v>
      </c>
      <c r="D789" t="s">
        <v>2006</v>
      </c>
      <c r="E789" t="s">
        <v>1228</v>
      </c>
      <c r="F789" t="s">
        <v>1228</v>
      </c>
      <c r="H789">
        <f t="shared" si="112"/>
        <v>0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0.67649147727272729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1540</v>
      </c>
      <c r="D790" t="s">
        <v>2007</v>
      </c>
      <c r="E790" t="s">
        <v>1218</v>
      </c>
      <c r="F790" t="s">
        <v>1228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0.67695035460992903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1540</v>
      </c>
      <c r="D791" t="s">
        <v>2008</v>
      </c>
      <c r="E791" t="s">
        <v>1218</v>
      </c>
      <c r="F791" t="s">
        <v>1228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0.67740793201133143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1540</v>
      </c>
      <c r="D792" t="s">
        <v>2009</v>
      </c>
      <c r="E792" t="s">
        <v>1228</v>
      </c>
      <c r="F792" t="s">
        <v>1218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0.67644978783592646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1540</v>
      </c>
      <c r="D793" t="s">
        <v>2010</v>
      </c>
      <c r="E793" t="s">
        <v>1218</v>
      </c>
      <c r="F793" t="s">
        <v>1228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0.67690677966101698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1540</v>
      </c>
      <c r="D794" t="s">
        <v>2011</v>
      </c>
      <c r="E794" t="s">
        <v>1228</v>
      </c>
      <c r="F794" t="s">
        <v>1218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0.67595204513399154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1540</v>
      </c>
      <c r="D795" t="s">
        <v>2012</v>
      </c>
      <c r="E795" t="s">
        <v>1218</v>
      </c>
      <c r="F795" t="s">
        <v>1228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0.67640845070422539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1540</v>
      </c>
      <c r="D796" t="s">
        <v>2013</v>
      </c>
      <c r="E796" t="s">
        <v>1218</v>
      </c>
      <c r="F796" t="s">
        <v>1228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0.67686357243319273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1540</v>
      </c>
      <c r="D797" t="s">
        <v>2014</v>
      </c>
      <c r="E797" t="s">
        <v>1433</v>
      </c>
      <c r="F797" t="s">
        <v>1218</v>
      </c>
      <c r="H797">
        <f t="shared" si="112"/>
        <v>0</v>
      </c>
      <c r="I797">
        <f t="shared" si="113"/>
        <v>0.5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0.6762640449438202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1540</v>
      </c>
      <c r="D798" t="s">
        <v>2015</v>
      </c>
      <c r="E798" t="s">
        <v>1218</v>
      </c>
      <c r="F798" t="s">
        <v>1228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0.67671809256661997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1540</v>
      </c>
      <c r="D799" t="s">
        <v>2016</v>
      </c>
      <c r="E799" t="s">
        <v>1228</v>
      </c>
      <c r="F799" t="s">
        <v>1228</v>
      </c>
      <c r="H799">
        <f t="shared" si="112"/>
        <v>0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0.67647058823529416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1540</v>
      </c>
      <c r="D800" t="s">
        <v>2017</v>
      </c>
      <c r="E800" t="s">
        <v>1218</v>
      </c>
      <c r="F800" t="s">
        <v>1228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0.67692307692307696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1540</v>
      </c>
      <c r="D801" t="s">
        <v>2018</v>
      </c>
      <c r="E801" t="s">
        <v>1228</v>
      </c>
      <c r="F801" t="s">
        <v>1218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0.67597765363128492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1540</v>
      </c>
      <c r="D802" t="s">
        <v>2019</v>
      </c>
      <c r="E802" t="s">
        <v>1228</v>
      </c>
      <c r="F802" t="s">
        <v>1218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0.67503486750348674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1540</v>
      </c>
      <c r="D803" t="s">
        <v>2020</v>
      </c>
      <c r="E803" t="s">
        <v>1218</v>
      </c>
      <c r="F803" t="s">
        <v>1228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0.67548746518105851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1540</v>
      </c>
      <c r="D804" t="s">
        <v>2021</v>
      </c>
      <c r="E804" t="s">
        <v>1218</v>
      </c>
      <c r="F804" t="s">
        <v>1228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0.67593880389429761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1540</v>
      </c>
      <c r="D805" t="s">
        <v>2022</v>
      </c>
      <c r="E805" t="s">
        <v>1218</v>
      </c>
      <c r="F805" t="s">
        <v>1228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0.67638888888888893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1540</v>
      </c>
      <c r="D806" t="s">
        <v>2023</v>
      </c>
      <c r="E806" t="s">
        <v>1218</v>
      </c>
      <c r="F806" t="s">
        <v>1228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0.67683772538141473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1540</v>
      </c>
      <c r="D807" t="s">
        <v>2024</v>
      </c>
      <c r="E807" t="s">
        <v>1218</v>
      </c>
      <c r="F807" t="s">
        <v>1228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0.67728531855955676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1540</v>
      </c>
      <c r="D808" t="s">
        <v>2025</v>
      </c>
      <c r="E808" t="s">
        <v>1218</v>
      </c>
      <c r="F808" t="s">
        <v>1228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0.67773167358229602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1540</v>
      </c>
      <c r="D809" t="s">
        <v>2026</v>
      </c>
      <c r="E809" t="s">
        <v>1218</v>
      </c>
      <c r="F809" t="s">
        <v>1228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0.67817679558011046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1540</v>
      </c>
      <c r="D810" t="s">
        <v>2027</v>
      </c>
      <c r="E810" t="s">
        <v>1218</v>
      </c>
      <c r="F810" t="s">
        <v>1228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0.67862068965517242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1540</v>
      </c>
      <c r="D811" t="s">
        <v>2028</v>
      </c>
      <c r="E811" t="s">
        <v>1218</v>
      </c>
      <c r="F811" t="s">
        <v>1228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0.67906336088154273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1540</v>
      </c>
      <c r="D812" t="s">
        <v>2029</v>
      </c>
      <c r="E812" t="s">
        <v>1218</v>
      </c>
      <c r="F812" t="s">
        <v>1228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0.67950481430536447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1540</v>
      </c>
      <c r="D813" t="s">
        <v>2030</v>
      </c>
      <c r="E813" t="s">
        <v>1228</v>
      </c>
      <c r="F813" t="s">
        <v>1218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0.6785714285714286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1540</v>
      </c>
      <c r="D814" t="s">
        <v>2031</v>
      </c>
      <c r="E814" t="s">
        <v>1218</v>
      </c>
      <c r="F814" t="s">
        <v>1228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0.67901234567901236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1540</v>
      </c>
      <c r="D815" t="s">
        <v>2032</v>
      </c>
      <c r="E815" t="s">
        <v>1218</v>
      </c>
      <c r="F815" t="s">
        <v>1228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0.67945205479452053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1540</v>
      </c>
      <c r="D816" t="s">
        <v>2033</v>
      </c>
      <c r="E816" t="s">
        <v>1218</v>
      </c>
      <c r="F816" t="s">
        <v>1228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0.67989056087551303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1540</v>
      </c>
      <c r="D817" t="s">
        <v>2034</v>
      </c>
      <c r="E817" t="s">
        <v>1218</v>
      </c>
      <c r="F817" t="s">
        <v>1228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0.68032786885245899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1540</v>
      </c>
      <c r="D818" t="s">
        <v>2035</v>
      </c>
      <c r="E818" t="s">
        <v>1218</v>
      </c>
      <c r="F818" t="s">
        <v>1228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0.68076398362892221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1540</v>
      </c>
      <c r="D819" t="s">
        <v>2036</v>
      </c>
      <c r="E819" t="s">
        <v>1218</v>
      </c>
      <c r="F819" t="s">
        <v>1228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0.68119891008174382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1540</v>
      </c>
      <c r="D820" t="s">
        <v>2037</v>
      </c>
      <c r="E820" t="s">
        <v>1228</v>
      </c>
      <c r="F820" t="s">
        <v>1218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0.68027210884353739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1540</v>
      </c>
      <c r="D821" t="s">
        <v>2038</v>
      </c>
      <c r="E821" t="s">
        <v>1218</v>
      </c>
      <c r="F821" t="s">
        <v>1228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0.68070652173913049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1540</v>
      </c>
      <c r="D822" t="s">
        <v>2039</v>
      </c>
      <c r="E822" t="s">
        <v>1218</v>
      </c>
      <c r="F822" t="s">
        <v>1228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0.68113975576662145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1540</v>
      </c>
      <c r="D823" t="s">
        <v>2040</v>
      </c>
      <c r="E823" t="s">
        <v>1228</v>
      </c>
      <c r="F823" t="s">
        <v>1218</v>
      </c>
      <c r="H823">
        <f t="shared" si="112"/>
        <v>0</v>
      </c>
      <c r="I823">
        <f t="shared" si="113"/>
        <v>0</v>
      </c>
      <c r="K823">
        <f t="shared" si="114"/>
        <v>0</v>
      </c>
      <c r="L823">
        <f t="shared" si="115"/>
        <v>0</v>
      </c>
      <c r="N823">
        <f ca="1">(SUM(H$2:I823)+SUM(K$2:L823)+SUM(S$2:V823))/(2*(A823-SUM(W$2:W823)))</f>
        <v>0.68021680216802172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1540</v>
      </c>
      <c r="D824" t="s">
        <v>2041</v>
      </c>
      <c r="E824" t="s">
        <v>1218</v>
      </c>
      <c r="F824" t="s">
        <v>1228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0.68064952638700948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1540</v>
      </c>
      <c r="D825" t="s">
        <v>2042</v>
      </c>
      <c r="E825" t="s">
        <v>1218</v>
      </c>
      <c r="F825" t="s">
        <v>1228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0.68108108108108112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1540</v>
      </c>
      <c r="D826" t="s">
        <v>2043</v>
      </c>
      <c r="E826" t="s">
        <v>1218</v>
      </c>
      <c r="F826" t="s">
        <v>1228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0.68151147098515519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1540</v>
      </c>
      <c r="D827" t="s">
        <v>2044</v>
      </c>
      <c r="E827" t="s">
        <v>1218</v>
      </c>
      <c r="F827" t="s">
        <v>1228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0.68194070080862534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1540</v>
      </c>
      <c r="D828" t="s">
        <v>2045</v>
      </c>
      <c r="E828" t="s">
        <v>1218</v>
      </c>
      <c r="F828" t="s">
        <v>1228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0.68236877523553163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1540</v>
      </c>
      <c r="D829" t="s">
        <v>2046</v>
      </c>
      <c r="E829" t="s">
        <v>1228</v>
      </c>
      <c r="F829" t="s">
        <v>1218</v>
      </c>
      <c r="H829">
        <f t="shared" si="112"/>
        <v>0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0.68145161290322576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1540</v>
      </c>
      <c r="D830" t="s">
        <v>2047</v>
      </c>
      <c r="E830" t="s">
        <v>1218</v>
      </c>
      <c r="F830" t="s">
        <v>1228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0.68187919463087243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1540</v>
      </c>
      <c r="D831" t="s">
        <v>2048</v>
      </c>
      <c r="E831" t="s">
        <v>1228</v>
      </c>
      <c r="F831" t="s">
        <v>1228</v>
      </c>
      <c r="H831">
        <f t="shared" si="112"/>
        <v>0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0.68163538873994634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1540</v>
      </c>
      <c r="D832" t="s">
        <v>2049</v>
      </c>
      <c r="E832" t="s">
        <v>1228</v>
      </c>
      <c r="F832" t="s">
        <v>1228</v>
      </c>
      <c r="H832">
        <f t="shared" si="112"/>
        <v>0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0.68139223560910311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1540</v>
      </c>
      <c r="D833" t="s">
        <v>2050</v>
      </c>
      <c r="E833" t="s">
        <v>1228</v>
      </c>
      <c r="F833" t="s">
        <v>1218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0.68048128342245995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1540</v>
      </c>
      <c r="D834" t="s">
        <v>2051</v>
      </c>
      <c r="E834" t="s">
        <v>1218</v>
      </c>
      <c r="F834" t="s">
        <v>1228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0.68090787716955936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1540</v>
      </c>
      <c r="D835" t="s">
        <v>2052</v>
      </c>
      <c r="E835" t="s">
        <v>1228</v>
      </c>
      <c r="F835" t="s">
        <v>1218</v>
      </c>
      <c r="H835">
        <f t="shared" ref="H835:H898" si="121">IF(E835="P1Win",1,0)</f>
        <v>0</v>
      </c>
      <c r="I835">
        <f t="shared" ref="I835:I898" si="122">IF(E835="Draw",0.5,0)</f>
        <v>0</v>
      </c>
      <c r="K835">
        <f t="shared" ref="K835:K898" si="123">IF(F835="P2Win",1,0)</f>
        <v>0</v>
      </c>
      <c r="L835">
        <f t="shared" ref="L835:L898" si="124">IF(F835="Draw",0.5,0)</f>
        <v>0</v>
      </c>
      <c r="N835">
        <f ca="1">(SUM(H$2:I835)+SUM(K$2:L835)+SUM(S$2:V835))/(2*(A835-SUM(W$2:W835)))</f>
        <v>0.68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1540</v>
      </c>
      <c r="D836" t="s">
        <v>2053</v>
      </c>
      <c r="E836" t="s">
        <v>1218</v>
      </c>
      <c r="F836" t="s">
        <v>1228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0.68042609853528624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1540</v>
      </c>
      <c r="D837" t="s">
        <v>2054</v>
      </c>
      <c r="E837" t="s">
        <v>1228</v>
      </c>
      <c r="F837" t="s">
        <v>1218</v>
      </c>
      <c r="H837">
        <f t="shared" si="121"/>
        <v>0</v>
      </c>
      <c r="I837">
        <f t="shared" si="122"/>
        <v>0</v>
      </c>
      <c r="K837">
        <f t="shared" si="123"/>
        <v>0</v>
      </c>
      <c r="L837">
        <f t="shared" si="124"/>
        <v>0</v>
      </c>
      <c r="N837">
        <f ca="1">(SUM(H$2:I837)+SUM(K$2:L837)+SUM(S$2:V837))/(2*(A837-SUM(W$2:W837)))</f>
        <v>0.67952127659574468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1540</v>
      </c>
      <c r="D838" t="s">
        <v>2055</v>
      </c>
      <c r="E838" t="s">
        <v>1218</v>
      </c>
      <c r="F838" t="s">
        <v>1228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0.67994687915006635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1540</v>
      </c>
      <c r="D839" t="s">
        <v>2056</v>
      </c>
      <c r="E839" t="s">
        <v>1218</v>
      </c>
      <c r="F839" t="s">
        <v>1228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0.68037135278514593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1540</v>
      </c>
      <c r="D840" t="s">
        <v>2057</v>
      </c>
      <c r="E840" t="s">
        <v>1218</v>
      </c>
      <c r="F840" t="s">
        <v>1228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0.68079470198675496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1540</v>
      </c>
      <c r="D841" t="s">
        <v>2058</v>
      </c>
      <c r="E841" t="s">
        <v>1218</v>
      </c>
      <c r="F841" t="s">
        <v>1228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0.68121693121693117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1540</v>
      </c>
      <c r="D842" t="s">
        <v>2059</v>
      </c>
      <c r="E842" t="s">
        <v>1228</v>
      </c>
      <c r="F842" t="s">
        <v>1218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0.68031704095112289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1540</v>
      </c>
      <c r="D843" t="s">
        <v>2060</v>
      </c>
      <c r="E843" t="s">
        <v>1218</v>
      </c>
      <c r="F843" t="s">
        <v>1228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0.68073878627968343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1540</v>
      </c>
      <c r="D844" t="s">
        <v>2061</v>
      </c>
      <c r="E844" t="s">
        <v>1218</v>
      </c>
      <c r="F844" t="s">
        <v>1228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0.6811594202898551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1540</v>
      </c>
      <c r="D845" t="s">
        <v>2062</v>
      </c>
      <c r="E845" t="s">
        <v>1228</v>
      </c>
      <c r="F845" t="s">
        <v>1228</v>
      </c>
      <c r="H845">
        <f t="shared" si="121"/>
        <v>0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0.68092105263157898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1540</v>
      </c>
      <c r="D846" t="s">
        <v>2063</v>
      </c>
      <c r="E846" t="s">
        <v>1228</v>
      </c>
      <c r="F846" t="s">
        <v>1218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0.6800262812089356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1540</v>
      </c>
      <c r="D847" t="s">
        <v>2064</v>
      </c>
      <c r="E847" t="s">
        <v>1228</v>
      </c>
      <c r="F847" t="s">
        <v>1218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0.67913385826771655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1540</v>
      </c>
      <c r="D848" t="s">
        <v>2065</v>
      </c>
      <c r="E848" t="s">
        <v>1228</v>
      </c>
      <c r="F848" t="s">
        <v>1228</v>
      </c>
      <c r="H848">
        <f t="shared" si="121"/>
        <v>0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0.67889908256880738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1540</v>
      </c>
      <c r="D849" t="s">
        <v>2066</v>
      </c>
      <c r="E849" t="s">
        <v>1218</v>
      </c>
      <c r="F849" t="s">
        <v>1228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0.6793193717277487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1540</v>
      </c>
      <c r="D850" t="s">
        <v>2067</v>
      </c>
      <c r="E850" t="s">
        <v>1218</v>
      </c>
      <c r="F850" t="s">
        <v>1228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0.6797385620915033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1540</v>
      </c>
      <c r="D851" t="s">
        <v>2068</v>
      </c>
      <c r="E851" t="s">
        <v>1228</v>
      </c>
      <c r="F851" t="s">
        <v>1218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0.6788511749347258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1540</v>
      </c>
      <c r="D852" t="s">
        <v>2069</v>
      </c>
      <c r="E852" t="s">
        <v>1218</v>
      </c>
      <c r="F852" t="s">
        <v>1228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0.67926988265971322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1540</v>
      </c>
      <c r="D853" t="s">
        <v>2070</v>
      </c>
      <c r="E853" t="s">
        <v>1228</v>
      </c>
      <c r="F853" t="s">
        <v>1228</v>
      </c>
      <c r="H853">
        <f t="shared" si="121"/>
        <v>0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0.67903645833333337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1540</v>
      </c>
      <c r="D854" t="s">
        <v>2071</v>
      </c>
      <c r="E854" t="s">
        <v>1218</v>
      </c>
      <c r="F854" t="s">
        <v>1228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0.6794538361508452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1540</v>
      </c>
      <c r="D855" t="s">
        <v>2072</v>
      </c>
      <c r="E855" t="s">
        <v>1218</v>
      </c>
      <c r="F855" t="s">
        <v>1228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0.67987012987012985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1540</v>
      </c>
      <c r="D856" t="s">
        <v>2073</v>
      </c>
      <c r="E856" t="s">
        <v>1228</v>
      </c>
      <c r="F856" t="s">
        <v>1218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0.67898832684824906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1540</v>
      </c>
      <c r="D857" t="s">
        <v>2074</v>
      </c>
      <c r="E857" t="s">
        <v>1218</v>
      </c>
      <c r="F857" t="s">
        <v>1228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0.67940414507772018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1540</v>
      </c>
      <c r="D858" t="s">
        <v>2075</v>
      </c>
      <c r="E858" t="s">
        <v>1218</v>
      </c>
      <c r="F858" t="s">
        <v>1228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0.67981888745148766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1540</v>
      </c>
      <c r="D859" t="s">
        <v>2076</v>
      </c>
      <c r="E859" t="s">
        <v>1218</v>
      </c>
      <c r="F859" t="s">
        <v>1228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0.68023255813953487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1540</v>
      </c>
      <c r="D860" t="s">
        <v>2077</v>
      </c>
      <c r="E860" t="s">
        <v>1228</v>
      </c>
      <c r="F860" t="s">
        <v>1218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0.67935483870967739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1540</v>
      </c>
      <c r="D861" t="s">
        <v>2078</v>
      </c>
      <c r="E861" t="s">
        <v>1218</v>
      </c>
      <c r="F861" t="s">
        <v>1228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0.67976804123711343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1540</v>
      </c>
      <c r="D862" t="s">
        <v>2079</v>
      </c>
      <c r="E862" t="s">
        <v>1218</v>
      </c>
      <c r="F862" t="s">
        <v>1228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0.68018018018018023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1540</v>
      </c>
      <c r="D863" t="s">
        <v>2080</v>
      </c>
      <c r="E863" t="s">
        <v>1218</v>
      </c>
      <c r="F863" t="s">
        <v>1228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0.68059125964010281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1540</v>
      </c>
      <c r="D864" t="s">
        <v>2081</v>
      </c>
      <c r="E864" t="s">
        <v>1218</v>
      </c>
      <c r="F864" t="s">
        <v>1228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0.68100128369704749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1540</v>
      </c>
      <c r="D865" t="s">
        <v>2082</v>
      </c>
      <c r="E865" t="s">
        <v>1218</v>
      </c>
      <c r="F865" t="s">
        <v>1228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0.68141025641025643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1540</v>
      </c>
      <c r="D866" t="s">
        <v>2083</v>
      </c>
      <c r="E866" t="s">
        <v>1228</v>
      </c>
      <c r="F866" t="s">
        <v>1218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0.68053777208706789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1540</v>
      </c>
      <c r="D867" t="s">
        <v>2084</v>
      </c>
      <c r="E867" t="s">
        <v>1228</v>
      </c>
      <c r="F867" t="s">
        <v>1218</v>
      </c>
      <c r="H867">
        <f t="shared" si="121"/>
        <v>0</v>
      </c>
      <c r="I867">
        <f t="shared" si="122"/>
        <v>0</v>
      </c>
      <c r="K867">
        <f t="shared" si="123"/>
        <v>0</v>
      </c>
      <c r="L867">
        <f t="shared" si="124"/>
        <v>0</v>
      </c>
      <c r="N867">
        <f ca="1">(SUM(H$2:I867)+SUM(K$2:L867)+SUM(S$2:V867))/(2*(A867-SUM(W$2:W867)))</f>
        <v>0.67966751918158563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1540</v>
      </c>
      <c r="D868" t="s">
        <v>2085</v>
      </c>
      <c r="E868" t="s">
        <v>1228</v>
      </c>
      <c r="F868" t="s">
        <v>1218</v>
      </c>
      <c r="H868">
        <f t="shared" si="121"/>
        <v>0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0.67879948914431676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1540</v>
      </c>
      <c r="D869" t="s">
        <v>2086</v>
      </c>
      <c r="E869" t="s">
        <v>1228</v>
      </c>
      <c r="F869" t="s">
        <v>1218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0.67793367346938771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1540</v>
      </c>
      <c r="D870" t="s">
        <v>2087</v>
      </c>
      <c r="E870" t="s">
        <v>1218</v>
      </c>
      <c r="F870" t="s">
        <v>1228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0.67834394904458595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1540</v>
      </c>
      <c r="D871" t="s">
        <v>2088</v>
      </c>
      <c r="E871" t="s">
        <v>1218</v>
      </c>
      <c r="F871" t="s">
        <v>1218</v>
      </c>
      <c r="H871">
        <f t="shared" si="121"/>
        <v>1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0.67811704834605602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1540</v>
      </c>
      <c r="D872" t="s">
        <v>2089</v>
      </c>
      <c r="E872" t="s">
        <v>1218</v>
      </c>
      <c r="F872" t="s">
        <v>1228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0.67852604828462515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1540</v>
      </c>
      <c r="D873" t="s">
        <v>2090</v>
      </c>
      <c r="E873" t="s">
        <v>1218</v>
      </c>
      <c r="F873" t="s">
        <v>1228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0.67893401015228427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1540</v>
      </c>
      <c r="D874" t="s">
        <v>2091</v>
      </c>
      <c r="E874" t="s">
        <v>1218</v>
      </c>
      <c r="F874" t="s">
        <v>1228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0.67934093789607097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1540</v>
      </c>
      <c r="D875" t="s">
        <v>2092</v>
      </c>
      <c r="E875" t="s">
        <v>1218</v>
      </c>
      <c r="F875" t="s">
        <v>1228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0.67974683544303793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1540</v>
      </c>
      <c r="D876" t="s">
        <v>2093</v>
      </c>
      <c r="E876" t="s">
        <v>1218</v>
      </c>
      <c r="F876" t="s">
        <v>1228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0.68015170670037928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1540</v>
      </c>
      <c r="D877" t="s">
        <v>2094</v>
      </c>
      <c r="E877" t="s">
        <v>1228</v>
      </c>
      <c r="F877" t="s">
        <v>1228</v>
      </c>
      <c r="H877">
        <f t="shared" si="121"/>
        <v>0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0.67992424242424243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1540</v>
      </c>
      <c r="D878" t="s">
        <v>2095</v>
      </c>
      <c r="E878" t="s">
        <v>1218</v>
      </c>
      <c r="F878" t="s">
        <v>1228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0.68032786885245899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1540</v>
      </c>
      <c r="D879" t="s">
        <v>2096</v>
      </c>
      <c r="E879" t="s">
        <v>1218</v>
      </c>
      <c r="F879" t="s">
        <v>1228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0.68073047858942071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1540</v>
      </c>
      <c r="D880" t="s">
        <v>2097</v>
      </c>
      <c r="E880" t="s">
        <v>1218</v>
      </c>
      <c r="F880" t="s">
        <v>1228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0.68113207547169807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1540</v>
      </c>
      <c r="D881" t="s">
        <v>2098</v>
      </c>
      <c r="E881" t="s">
        <v>1218</v>
      </c>
      <c r="F881" t="s">
        <v>1228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0.68153266331658291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1540</v>
      </c>
      <c r="D882" t="s">
        <v>2099</v>
      </c>
      <c r="E882" t="s">
        <v>1218</v>
      </c>
      <c r="F882" t="s">
        <v>1218</v>
      </c>
      <c r="H882">
        <f t="shared" si="121"/>
        <v>1</v>
      </c>
      <c r="I882">
        <f t="shared" si="122"/>
        <v>0</v>
      </c>
      <c r="K882">
        <f t="shared" si="123"/>
        <v>0</v>
      </c>
      <c r="L882">
        <f t="shared" si="124"/>
        <v>0</v>
      </c>
      <c r="N882">
        <f ca="1">(SUM(H$2:I882)+SUM(K$2:L882)+SUM(S$2:V882))/(2*(A882-SUM(W$2:W882)))</f>
        <v>0.68130489335006272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1540</v>
      </c>
      <c r="D883" t="s">
        <v>2100</v>
      </c>
      <c r="E883" t="s">
        <v>1218</v>
      </c>
      <c r="F883" t="s">
        <v>1228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0.68170426065162903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1540</v>
      </c>
      <c r="D884" t="s">
        <v>2101</v>
      </c>
      <c r="E884" t="s">
        <v>1218</v>
      </c>
      <c r="F884" t="s">
        <v>1228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0.68210262828535673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1540</v>
      </c>
      <c r="D885" t="s">
        <v>2102</v>
      </c>
      <c r="E885" t="s">
        <v>1218</v>
      </c>
      <c r="F885" t="s">
        <v>1228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0.6825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1540</v>
      </c>
      <c r="D886" t="s">
        <v>2103</v>
      </c>
      <c r="E886" t="s">
        <v>1228</v>
      </c>
      <c r="F886" t="s">
        <v>1218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0.68164794007490637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1540</v>
      </c>
      <c r="D887" t="s">
        <v>2104</v>
      </c>
      <c r="E887" t="s">
        <v>1218</v>
      </c>
      <c r="F887" t="s">
        <v>1228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0.68204488778054861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1540</v>
      </c>
      <c r="D888" t="s">
        <v>2105</v>
      </c>
      <c r="E888" t="s">
        <v>1218</v>
      </c>
      <c r="F888" t="s">
        <v>1228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0.68244084682440842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1540</v>
      </c>
      <c r="D889" t="s">
        <v>2106</v>
      </c>
      <c r="E889" t="s">
        <v>1218</v>
      </c>
      <c r="F889" t="s">
        <v>1228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0.68283582089552242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1540</v>
      </c>
      <c r="D890" t="s">
        <v>2107</v>
      </c>
      <c r="E890" t="s">
        <v>1228</v>
      </c>
      <c r="F890" t="s">
        <v>1228</v>
      </c>
      <c r="H890">
        <f t="shared" si="121"/>
        <v>0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0.68260869565217386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1540</v>
      </c>
      <c r="D891" t="s">
        <v>2108</v>
      </c>
      <c r="E891" t="s">
        <v>1218</v>
      </c>
      <c r="F891" t="s">
        <v>1228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0.6830024813895782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1540</v>
      </c>
      <c r="D892" t="s">
        <v>2109</v>
      </c>
      <c r="E892" t="s">
        <v>1218</v>
      </c>
      <c r="F892" t="s">
        <v>1228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0.68339529120198261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1540</v>
      </c>
      <c r="D893" t="s">
        <v>2110</v>
      </c>
      <c r="E893" t="s">
        <v>1218</v>
      </c>
      <c r="F893" t="s">
        <v>1228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0.68378712871287128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1540</v>
      </c>
      <c r="D894" t="s">
        <v>2111</v>
      </c>
      <c r="E894" t="s">
        <v>1218</v>
      </c>
      <c r="F894" t="s">
        <v>1228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0.68417799752781217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1540</v>
      </c>
      <c r="D895" t="s">
        <v>2112</v>
      </c>
      <c r="E895" t="s">
        <v>1218</v>
      </c>
      <c r="F895" t="s">
        <v>1228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0.6845679012345679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1540</v>
      </c>
      <c r="D896" t="s">
        <v>2113</v>
      </c>
      <c r="E896" t="s">
        <v>1228</v>
      </c>
      <c r="F896" t="s">
        <v>1218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0.68372379778051784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1540</v>
      </c>
      <c r="D897" t="s">
        <v>2114</v>
      </c>
      <c r="E897" t="s">
        <v>1218</v>
      </c>
      <c r="F897" t="s">
        <v>1228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0.68411330049261088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1540</v>
      </c>
      <c r="D898" t="s">
        <v>2115</v>
      </c>
      <c r="E898" t="s">
        <v>1218</v>
      </c>
      <c r="F898" t="s">
        <v>1228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0.68450184501845024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1540</v>
      </c>
      <c r="D899" t="s">
        <v>2116</v>
      </c>
      <c r="E899" t="s">
        <v>1218</v>
      </c>
      <c r="F899" t="s">
        <v>1228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0.68488943488943488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1540</v>
      </c>
      <c r="D900" t="s">
        <v>2117</v>
      </c>
      <c r="E900" t="s">
        <v>1218</v>
      </c>
      <c r="F900" t="s">
        <v>1228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0.68527607361963194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1540</v>
      </c>
      <c r="D901" t="s">
        <v>2118</v>
      </c>
      <c r="E901" t="s">
        <v>1228</v>
      </c>
      <c r="F901" t="s">
        <v>1218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0.68443627450980393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1540</v>
      </c>
      <c r="D902" t="s">
        <v>2119</v>
      </c>
      <c r="E902" t="s">
        <v>1228</v>
      </c>
      <c r="F902" t="s">
        <v>1218</v>
      </c>
      <c r="H902">
        <f t="shared" si="130"/>
        <v>0</v>
      </c>
      <c r="I902">
        <f t="shared" si="131"/>
        <v>0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0.68359853121175029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1540</v>
      </c>
      <c r="D903" t="s">
        <v>2120</v>
      </c>
      <c r="E903" t="s">
        <v>1218</v>
      </c>
      <c r="F903" t="s">
        <v>1228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0.68398533007334961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1540</v>
      </c>
      <c r="D904" t="s">
        <v>2121</v>
      </c>
      <c r="E904" t="s">
        <v>1218</v>
      </c>
      <c r="F904" t="s">
        <v>1228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0.68437118437118438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1540</v>
      </c>
      <c r="D905" t="s">
        <v>2122</v>
      </c>
      <c r="E905" t="s">
        <v>1218</v>
      </c>
      <c r="F905" t="s">
        <v>1228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0.68475609756097566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1540</v>
      </c>
      <c r="D906" t="s">
        <v>2123</v>
      </c>
      <c r="E906" t="s">
        <v>1218</v>
      </c>
      <c r="F906" t="s">
        <v>1228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0.68514007308160785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1540</v>
      </c>
      <c r="D907" t="s">
        <v>2124</v>
      </c>
      <c r="E907" t="s">
        <v>1218</v>
      </c>
      <c r="F907" t="s">
        <v>1228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0.68552311435523117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1540</v>
      </c>
      <c r="D908" t="s">
        <v>2125</v>
      </c>
      <c r="E908" t="s">
        <v>1218</v>
      </c>
      <c r="F908" t="s">
        <v>1228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0.68590522478736327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1540</v>
      </c>
      <c r="D909" t="s">
        <v>2126</v>
      </c>
      <c r="E909" t="s">
        <v>1218</v>
      </c>
      <c r="F909" t="s">
        <v>1228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0.68628640776699024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1540</v>
      </c>
      <c r="D910" t="s">
        <v>2127</v>
      </c>
      <c r="E910" t="s">
        <v>1218</v>
      </c>
      <c r="F910" t="s">
        <v>1228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0.68666666666666665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1540</v>
      </c>
      <c r="D911" t="s">
        <v>2128</v>
      </c>
      <c r="E911" t="s">
        <v>1218</v>
      </c>
      <c r="F911" t="s">
        <v>1228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0.68704600484261502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1540</v>
      </c>
      <c r="D912" t="s">
        <v>2129</v>
      </c>
      <c r="E912" t="s">
        <v>1218</v>
      </c>
      <c r="F912" t="s">
        <v>1228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0.68742442563482464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1540</v>
      </c>
      <c r="D913" t="s">
        <v>2130</v>
      </c>
      <c r="E913" t="s">
        <v>1218</v>
      </c>
      <c r="F913" t="s">
        <v>1228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0.6878019323671497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1540</v>
      </c>
      <c r="D914" t="s">
        <v>2131</v>
      </c>
      <c r="E914" t="s">
        <v>1218</v>
      </c>
      <c r="F914" t="s">
        <v>1228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0.68817852834740656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1540</v>
      </c>
      <c r="D915" t="s">
        <v>2132</v>
      </c>
      <c r="E915" t="s">
        <v>1218</v>
      </c>
      <c r="F915" t="s">
        <v>1228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0.68855421686746987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1540</v>
      </c>
      <c r="D916" t="s">
        <v>2133</v>
      </c>
      <c r="E916" t="s">
        <v>1228</v>
      </c>
      <c r="F916" t="s">
        <v>1218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0.68772563176895307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1540</v>
      </c>
      <c r="D917" t="s">
        <v>2134</v>
      </c>
      <c r="E917" t="s">
        <v>1228</v>
      </c>
      <c r="F917" t="s">
        <v>1218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0.68689903846153844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1540</v>
      </c>
      <c r="D918" t="s">
        <v>2135</v>
      </c>
      <c r="E918" t="s">
        <v>1228</v>
      </c>
      <c r="F918" t="s">
        <v>1218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0.6860744297719088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1540</v>
      </c>
      <c r="D919" t="s">
        <v>2136</v>
      </c>
      <c r="E919" t="s">
        <v>1218</v>
      </c>
      <c r="F919" t="s">
        <v>1228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0.68645083932853712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1540</v>
      </c>
      <c r="D920" t="s">
        <v>2137</v>
      </c>
      <c r="E920" t="s">
        <v>1228</v>
      </c>
      <c r="F920" t="s">
        <v>1218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0.68562874251497008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1540</v>
      </c>
      <c r="D921" t="s">
        <v>2138</v>
      </c>
      <c r="E921" t="s">
        <v>1228</v>
      </c>
      <c r="F921" t="s">
        <v>1218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0.68480861244019142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1540</v>
      </c>
      <c r="D922" t="s">
        <v>2139</v>
      </c>
      <c r="E922" t="s">
        <v>1228</v>
      </c>
      <c r="F922" t="s">
        <v>1218</v>
      </c>
      <c r="H922">
        <f t="shared" si="130"/>
        <v>0</v>
      </c>
      <c r="I922">
        <f t="shared" si="131"/>
        <v>0</v>
      </c>
      <c r="K922">
        <f t="shared" si="132"/>
        <v>0</v>
      </c>
      <c r="L922">
        <f t="shared" si="133"/>
        <v>0</v>
      </c>
      <c r="N922">
        <f ca="1">(SUM(H$2:I922)+SUM(K$2:L922)+SUM(S$2:V922))/(2*(A922-SUM(W$2:W922)))</f>
        <v>0.68399044205495818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1540</v>
      </c>
      <c r="D923" t="s">
        <v>2140</v>
      </c>
      <c r="E923" t="s">
        <v>1218</v>
      </c>
      <c r="F923" t="s">
        <v>1228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0.68436754176610981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1540</v>
      </c>
      <c r="D924" t="s">
        <v>2141</v>
      </c>
      <c r="E924" t="s">
        <v>1218</v>
      </c>
      <c r="F924" t="s">
        <v>1228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0.68474374255065551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1540</v>
      </c>
      <c r="D925" t="s">
        <v>2142</v>
      </c>
      <c r="E925" t="s">
        <v>1218</v>
      </c>
      <c r="F925" t="s">
        <v>1228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0.68511904761904763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1540</v>
      </c>
      <c r="D926" t="s">
        <v>2143</v>
      </c>
      <c r="E926" t="s">
        <v>1228</v>
      </c>
      <c r="F926" t="s">
        <v>1218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0.68430439952437572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1540</v>
      </c>
      <c r="D927" t="s">
        <v>2144</v>
      </c>
      <c r="E927" t="s">
        <v>1218</v>
      </c>
      <c r="F927" t="s">
        <v>1228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0.68467933491686461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1540</v>
      </c>
      <c r="D928" t="s">
        <v>2145</v>
      </c>
      <c r="E928" t="s">
        <v>1218</v>
      </c>
      <c r="F928" t="s">
        <v>1228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0.68505338078291811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1540</v>
      </c>
      <c r="D929" t="s">
        <v>2146</v>
      </c>
      <c r="E929" t="s">
        <v>1218</v>
      </c>
      <c r="F929" t="s">
        <v>1228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0.68542654028436023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1540</v>
      </c>
      <c r="D930" t="s">
        <v>2147</v>
      </c>
      <c r="E930" t="s">
        <v>1218</v>
      </c>
      <c r="F930" t="s">
        <v>1228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0.68579881656804731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1540</v>
      </c>
      <c r="D931" t="s">
        <v>2148</v>
      </c>
      <c r="E931" t="s">
        <v>1228</v>
      </c>
      <c r="F931" t="s">
        <v>1218</v>
      </c>
      <c r="H931">
        <f t="shared" si="130"/>
        <v>0</v>
      </c>
      <c r="I931">
        <f t="shared" si="131"/>
        <v>0</v>
      </c>
      <c r="K931">
        <f t="shared" si="132"/>
        <v>0</v>
      </c>
      <c r="L931">
        <f t="shared" si="133"/>
        <v>0</v>
      </c>
      <c r="N931">
        <f ca="1">(SUM(H$2:I931)+SUM(K$2:L931)+SUM(S$2:V931))/(2*(A931-SUM(W$2:W931)))</f>
        <v>0.68498817966903069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1540</v>
      </c>
      <c r="D932" t="s">
        <v>2149</v>
      </c>
      <c r="E932" t="s">
        <v>1218</v>
      </c>
      <c r="F932" t="s">
        <v>1228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0.68536009445100354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1540</v>
      </c>
      <c r="D933" t="s">
        <v>2150</v>
      </c>
      <c r="E933" t="s">
        <v>1218</v>
      </c>
      <c r="F933" t="s">
        <v>1228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0.68573113207547165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1540</v>
      </c>
      <c r="D934" t="s">
        <v>2151</v>
      </c>
      <c r="E934" t="s">
        <v>1218</v>
      </c>
      <c r="F934" t="s">
        <v>1228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0.68610129564193167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1540</v>
      </c>
      <c r="D935" t="s">
        <v>2152</v>
      </c>
      <c r="E935" t="s">
        <v>1433</v>
      </c>
      <c r="F935" t="s">
        <v>1433</v>
      </c>
      <c r="H935">
        <f t="shared" si="130"/>
        <v>0</v>
      </c>
      <c r="I935">
        <f t="shared" si="131"/>
        <v>0.5</v>
      </c>
      <c r="K935">
        <f t="shared" si="132"/>
        <v>0</v>
      </c>
      <c r="L935">
        <f t="shared" si="133"/>
        <v>0.5</v>
      </c>
      <c r="N935">
        <f ca="1">(SUM(H$2:I935)+SUM(K$2:L935)+SUM(S$2:V935))/(2*(A935-SUM(W$2:W935)))</f>
        <v>0.6858823529411765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1540</v>
      </c>
      <c r="D936" t="s">
        <v>2153</v>
      </c>
      <c r="E936" t="s">
        <v>1218</v>
      </c>
      <c r="F936" t="s">
        <v>1228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0.68625146886016453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1540</v>
      </c>
      <c r="D937" t="s">
        <v>2154</v>
      </c>
      <c r="E937" t="s">
        <v>1218</v>
      </c>
      <c r="F937" t="s">
        <v>1228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0.68661971830985913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1540</v>
      </c>
      <c r="D938" t="s">
        <v>2155</v>
      </c>
      <c r="E938" t="s">
        <v>1218</v>
      </c>
      <c r="F938" t="s">
        <v>1228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0.68698710433763188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1540</v>
      </c>
      <c r="D939" t="s">
        <v>2156</v>
      </c>
      <c r="E939" t="s">
        <v>1218</v>
      </c>
      <c r="F939" t="s">
        <v>1228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0.68735362997658078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1540</v>
      </c>
      <c r="D940" t="s">
        <v>2157</v>
      </c>
      <c r="E940" t="s">
        <v>1228</v>
      </c>
      <c r="F940" t="s">
        <v>1218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0.68654970760233913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1540</v>
      </c>
      <c r="D941" t="s">
        <v>2158</v>
      </c>
      <c r="E941" t="s">
        <v>1218</v>
      </c>
      <c r="F941" t="s">
        <v>1228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0.68691588785046731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1540</v>
      </c>
      <c r="D942" t="s">
        <v>2159</v>
      </c>
      <c r="E942" t="s">
        <v>1218</v>
      </c>
      <c r="F942" t="s">
        <v>1228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0.68728121353558924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1540</v>
      </c>
      <c r="D943" t="s">
        <v>2160</v>
      </c>
      <c r="E943" t="s">
        <v>1218</v>
      </c>
      <c r="F943" t="s">
        <v>1228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0.68764568764568768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1540</v>
      </c>
      <c r="D944" t="s">
        <v>2161</v>
      </c>
      <c r="E944" t="s">
        <v>1228</v>
      </c>
      <c r="F944" t="s">
        <v>1218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0.68684516880093127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1540</v>
      </c>
      <c r="D945" t="s">
        <v>2162</v>
      </c>
      <c r="E945" t="s">
        <v>1218</v>
      </c>
      <c r="F945" t="s">
        <v>1228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0.68720930232558142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1540</v>
      </c>
      <c r="D946" t="s">
        <v>2163</v>
      </c>
      <c r="E946" t="s">
        <v>1228</v>
      </c>
      <c r="F946" t="s">
        <v>1228</v>
      </c>
      <c r="H946">
        <f t="shared" si="130"/>
        <v>0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0.68699186991869921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1540</v>
      </c>
      <c r="D947" t="s">
        <v>2164</v>
      </c>
      <c r="E947" t="s">
        <v>1218</v>
      </c>
      <c r="F947" t="s">
        <v>1228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0.68735498839907194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1540</v>
      </c>
      <c r="D948" t="s">
        <v>2165</v>
      </c>
      <c r="E948" t="s">
        <v>1218</v>
      </c>
      <c r="F948" t="s">
        <v>1228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0.68771726535341826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1540</v>
      </c>
      <c r="D949" t="s">
        <v>2166</v>
      </c>
      <c r="E949" t="s">
        <v>1218</v>
      </c>
      <c r="F949" t="s">
        <v>1228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0.68807870370370372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1540</v>
      </c>
      <c r="D950" t="s">
        <v>2167</v>
      </c>
      <c r="E950" t="s">
        <v>1228</v>
      </c>
      <c r="F950" t="s">
        <v>1218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0.68728323699421967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1540</v>
      </c>
      <c r="D951" t="s">
        <v>2168</v>
      </c>
      <c r="E951" t="s">
        <v>1218</v>
      </c>
      <c r="F951" t="s">
        <v>1228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0.68764434180138567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1540</v>
      </c>
      <c r="D952" t="s">
        <v>2169</v>
      </c>
      <c r="E952" t="s">
        <v>1218</v>
      </c>
      <c r="F952" t="s">
        <v>1228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0.68800461361014997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1540</v>
      </c>
      <c r="D953" t="s">
        <v>2170</v>
      </c>
      <c r="E953" t="s">
        <v>1218</v>
      </c>
      <c r="F953" t="s">
        <v>1228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0.68836405529953915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1540</v>
      </c>
      <c r="D954" t="s">
        <v>2171</v>
      </c>
      <c r="E954" t="s">
        <v>1218</v>
      </c>
      <c r="F954" t="s">
        <v>1228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0.68872266973532792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1540</v>
      </c>
      <c r="D955" t="s">
        <v>2172</v>
      </c>
      <c r="E955" t="s">
        <v>1218</v>
      </c>
      <c r="F955" t="s">
        <v>1228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0.68908045977011489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1540</v>
      </c>
      <c r="D956" t="s">
        <v>2173</v>
      </c>
      <c r="E956" t="s">
        <v>1218</v>
      </c>
      <c r="F956" t="s">
        <v>1228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0.68943742824339838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1540</v>
      </c>
      <c r="D957" t="s">
        <v>2174</v>
      </c>
      <c r="E957" t="s">
        <v>1228</v>
      </c>
      <c r="F957" t="s">
        <v>1228</v>
      </c>
      <c r="H957">
        <f t="shared" si="130"/>
        <v>0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0.68922018348623848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1540</v>
      </c>
      <c r="D958" t="s">
        <v>2175</v>
      </c>
      <c r="E958" t="s">
        <v>1228</v>
      </c>
      <c r="F958" t="s">
        <v>1218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0.68843069873997709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1540</v>
      </c>
      <c r="D959" t="s">
        <v>2176</v>
      </c>
      <c r="E959" t="s">
        <v>1218</v>
      </c>
      <c r="F959" t="s">
        <v>1228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0.68878718535469108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1540</v>
      </c>
      <c r="D960" t="s">
        <v>2177</v>
      </c>
      <c r="E960" t="s">
        <v>1228</v>
      </c>
      <c r="F960" t="s">
        <v>1218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0.68799999999999994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1540</v>
      </c>
      <c r="D961" t="s">
        <v>2178</v>
      </c>
      <c r="E961" t="s">
        <v>1218</v>
      </c>
      <c r="F961" t="s">
        <v>1228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0.68835616438356162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1540</v>
      </c>
      <c r="D962" t="s">
        <v>2179</v>
      </c>
      <c r="E962" t="s">
        <v>1218</v>
      </c>
      <c r="F962" t="s">
        <v>1228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0.68871151653363738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1540</v>
      </c>
      <c r="D963" t="s">
        <v>2180</v>
      </c>
      <c r="E963" t="s">
        <v>1228</v>
      </c>
      <c r="F963" t="s">
        <v>1218</v>
      </c>
      <c r="H963">
        <f t="shared" ref="H963:H1026" si="139">IF(E963="P1Win",1,0)</f>
        <v>0</v>
      </c>
      <c r="I963">
        <f t="shared" ref="I963:I1026" si="140">IF(E963="Draw",0.5,0)</f>
        <v>0</v>
      </c>
      <c r="K963">
        <f t="shared" ref="K963:K1026" si="141">IF(F963="P2Win",1,0)</f>
        <v>0</v>
      </c>
      <c r="L963">
        <f t="shared" ref="L963:L1026" si="142">IF(F963="Draw",0.5,0)</f>
        <v>0</v>
      </c>
      <c r="N963">
        <f ca="1">(SUM(H$2:I963)+SUM(K$2:L963)+SUM(S$2:V963))/(2*(A963-SUM(W$2:W963)))</f>
        <v>0.6879271070615034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1540</v>
      </c>
      <c r="D964" t="s">
        <v>2181</v>
      </c>
      <c r="E964" t="s">
        <v>1218</v>
      </c>
      <c r="F964" t="s">
        <v>1228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0.68828213879408418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1540</v>
      </c>
      <c r="D965" t="s">
        <v>2182</v>
      </c>
      <c r="E965" t="s">
        <v>1218</v>
      </c>
      <c r="F965" t="s">
        <v>1228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0.6886363636363636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1540</v>
      </c>
      <c r="D966" t="s">
        <v>2183</v>
      </c>
      <c r="E966" t="s">
        <v>1218</v>
      </c>
      <c r="F966" t="s">
        <v>1228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0.68898978433598179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1540</v>
      </c>
      <c r="D967" t="s">
        <v>2184</v>
      </c>
      <c r="E967" t="s">
        <v>1218</v>
      </c>
      <c r="F967" t="s">
        <v>1228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0.68934240362811794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1540</v>
      </c>
      <c r="D968" t="s">
        <v>2185</v>
      </c>
      <c r="E968" t="s">
        <v>1218</v>
      </c>
      <c r="F968" t="s">
        <v>1228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0.68969422423556059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1540</v>
      </c>
      <c r="D969" t="s">
        <v>2186</v>
      </c>
      <c r="E969" t="s">
        <v>1218</v>
      </c>
      <c r="F969" t="s">
        <v>1228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0.69004524886877827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1540</v>
      </c>
      <c r="D970" t="s">
        <v>2187</v>
      </c>
      <c r="E970" t="s">
        <v>1218</v>
      </c>
      <c r="F970" t="s">
        <v>1228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0.69039548022598873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1540</v>
      </c>
      <c r="D971" t="s">
        <v>2188</v>
      </c>
      <c r="E971" t="s">
        <v>1218</v>
      </c>
      <c r="F971" t="s">
        <v>1228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0.69074492099322804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1540</v>
      </c>
      <c r="D972" t="s">
        <v>2189</v>
      </c>
      <c r="E972" t="s">
        <v>1228</v>
      </c>
      <c r="F972" t="s">
        <v>1218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0.68996617812852312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1540</v>
      </c>
      <c r="D973" t="s">
        <v>2190</v>
      </c>
      <c r="E973" t="s">
        <v>1218</v>
      </c>
      <c r="F973" t="s">
        <v>1228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0.69031531531531531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1540</v>
      </c>
      <c r="D974" t="s">
        <v>2191</v>
      </c>
      <c r="E974" t="s">
        <v>1218</v>
      </c>
      <c r="F974" t="s">
        <v>1228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0.69066366704161974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1540</v>
      </c>
      <c r="D975" t="s">
        <v>2192</v>
      </c>
      <c r="E975" t="s">
        <v>1218</v>
      </c>
      <c r="F975" t="s">
        <v>1228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0.6910112359550562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1540</v>
      </c>
      <c r="D976" t="s">
        <v>2193</v>
      </c>
      <c r="E976" t="s">
        <v>1228</v>
      </c>
      <c r="F976" t="s">
        <v>1218</v>
      </c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0.6902356902356902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1540</v>
      </c>
      <c r="D977" t="s">
        <v>2194</v>
      </c>
      <c r="E977" t="s">
        <v>1228</v>
      </c>
      <c r="F977" t="s">
        <v>1218</v>
      </c>
      <c r="H977">
        <f t="shared" si="139"/>
        <v>0</v>
      </c>
      <c r="I977">
        <f t="shared" si="140"/>
        <v>0</v>
      </c>
      <c r="K977">
        <f t="shared" si="141"/>
        <v>0</v>
      </c>
      <c r="L977">
        <f t="shared" si="142"/>
        <v>0</v>
      </c>
      <c r="N977">
        <f ca="1">(SUM(H$2:I977)+SUM(K$2:L977)+SUM(S$2:V977))/(2*(A977-SUM(W$2:W977)))</f>
        <v>0.6894618834080718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1540</v>
      </c>
      <c r="D978" t="s">
        <v>2195</v>
      </c>
      <c r="E978" t="s">
        <v>1218</v>
      </c>
      <c r="F978" t="s">
        <v>1228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0.68980963045912658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1540</v>
      </c>
      <c r="D979" t="s">
        <v>2196</v>
      </c>
      <c r="E979" t="s">
        <v>1218</v>
      </c>
      <c r="F979" t="s">
        <v>1228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0.69015659955257269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1540</v>
      </c>
      <c r="D980" t="s">
        <v>2197</v>
      </c>
      <c r="E980" t="s">
        <v>1218</v>
      </c>
      <c r="F980" t="s">
        <v>1228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0.69050279329608943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1540</v>
      </c>
      <c r="D981" t="s">
        <v>2198</v>
      </c>
      <c r="E981" t="s">
        <v>1228</v>
      </c>
      <c r="F981" t="s">
        <v>1218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0.6897321428571429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1540</v>
      </c>
      <c r="D982" t="s">
        <v>2199</v>
      </c>
      <c r="E982" t="s">
        <v>1228</v>
      </c>
      <c r="F982" t="s">
        <v>1218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0.68896321070234112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1540</v>
      </c>
      <c r="D983" t="s">
        <v>2200</v>
      </c>
      <c r="E983" t="s">
        <v>1218</v>
      </c>
      <c r="F983" t="s">
        <v>1228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0.68930957683741645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1540</v>
      </c>
      <c r="D984" t="s">
        <v>2201</v>
      </c>
      <c r="E984" t="s">
        <v>1218</v>
      </c>
      <c r="F984" t="s">
        <v>1228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0.68965517241379315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1540</v>
      </c>
      <c r="D985" t="s">
        <v>2202</v>
      </c>
      <c r="E985" t="s">
        <v>1228</v>
      </c>
      <c r="F985" t="s">
        <v>1218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0.68888888888888888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1540</v>
      </c>
      <c r="D986" t="s">
        <v>2203</v>
      </c>
      <c r="E986" t="s">
        <v>1218</v>
      </c>
      <c r="F986" t="s">
        <v>1228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0.68923418423973359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1540</v>
      </c>
      <c r="D987" t="s">
        <v>2204</v>
      </c>
      <c r="E987" t="s">
        <v>1218</v>
      </c>
      <c r="F987" t="s">
        <v>1228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0.68957871396895787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1540</v>
      </c>
      <c r="D988" t="s">
        <v>2205</v>
      </c>
      <c r="E988" t="s">
        <v>1218</v>
      </c>
      <c r="F988" t="s">
        <v>1228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0.68992248062015504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1540</v>
      </c>
      <c r="D989" t="s">
        <v>2206</v>
      </c>
      <c r="E989" t="s">
        <v>1218</v>
      </c>
      <c r="F989" t="s">
        <v>1228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0.69026548672566368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1540</v>
      </c>
      <c r="D990" t="s">
        <v>2207</v>
      </c>
      <c r="E990" t="s">
        <v>1218</v>
      </c>
      <c r="F990" t="s">
        <v>1228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0.69060773480662985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1540</v>
      </c>
      <c r="D991" t="s">
        <v>2208</v>
      </c>
      <c r="E991" t="s">
        <v>1218</v>
      </c>
      <c r="F991" t="s">
        <v>1228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0.69094922737306841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1540</v>
      </c>
      <c r="D992" t="s">
        <v>2209</v>
      </c>
      <c r="E992" t="s">
        <v>1228</v>
      </c>
      <c r="F992" t="s">
        <v>1228</v>
      </c>
      <c r="H992">
        <f t="shared" si="139"/>
        <v>0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0.69073869900771778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1540</v>
      </c>
      <c r="D993" t="s">
        <v>2210</v>
      </c>
      <c r="E993" t="s">
        <v>1218</v>
      </c>
      <c r="F993" t="s">
        <v>1228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0.69107929515418498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1540</v>
      </c>
      <c r="D994" t="s">
        <v>2211</v>
      </c>
      <c r="E994" t="s">
        <v>1218</v>
      </c>
      <c r="F994" t="s">
        <v>1228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0.6914191419141914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1540</v>
      </c>
      <c r="D995" t="s">
        <v>2212</v>
      </c>
      <c r="E995" t="s">
        <v>1218</v>
      </c>
      <c r="F995" t="s">
        <v>1228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0.69175824175824174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1540</v>
      </c>
      <c r="D996" t="s">
        <v>2213</v>
      </c>
      <c r="E996" t="s">
        <v>1218</v>
      </c>
      <c r="F996" t="s">
        <v>1228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0.69209659714599336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1540</v>
      </c>
      <c r="D997" t="s">
        <v>2214</v>
      </c>
      <c r="E997" t="s">
        <v>1218</v>
      </c>
      <c r="F997" t="s">
        <v>1218</v>
      </c>
      <c r="H997">
        <f t="shared" si="139"/>
        <v>1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0.69188596491228072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1540</v>
      </c>
      <c r="D998" t="s">
        <v>2215</v>
      </c>
      <c r="E998" t="s">
        <v>1218</v>
      </c>
      <c r="F998" t="s">
        <v>1218</v>
      </c>
      <c r="H998">
        <f t="shared" si="139"/>
        <v>1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0.69167579408543267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1540</v>
      </c>
      <c r="D999" t="s">
        <v>2216</v>
      </c>
      <c r="E999" t="s">
        <v>1218</v>
      </c>
      <c r="F999" t="s">
        <v>1228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0.69201312910284463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1540</v>
      </c>
      <c r="D1000" t="s">
        <v>2217</v>
      </c>
      <c r="E1000" t="s">
        <v>1218</v>
      </c>
      <c r="F1000" t="s">
        <v>1228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0.6923497267759563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1540</v>
      </c>
      <c r="D1001" t="s">
        <v>2218</v>
      </c>
      <c r="E1001" t="s">
        <v>1218</v>
      </c>
      <c r="F1001" t="s">
        <v>1228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0.69268558951965065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1540</v>
      </c>
      <c r="D1002" t="s">
        <v>2219</v>
      </c>
      <c r="E1002" t="s">
        <v>1218</v>
      </c>
      <c r="F1002" t="s">
        <v>1228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0.69302071973827695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1540</v>
      </c>
      <c r="D1003" t="s">
        <v>2220</v>
      </c>
      <c r="E1003" t="s">
        <v>1218</v>
      </c>
      <c r="F1003" t="s">
        <v>1228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0.69335511982570808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1540</v>
      </c>
      <c r="D1004" t="s">
        <v>2221</v>
      </c>
      <c r="E1004" t="s">
        <v>1218</v>
      </c>
      <c r="F1004" t="s">
        <v>1228</v>
      </c>
      <c r="H1004">
        <f t="shared" si="139"/>
        <v>1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0.69368879216539714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1540</v>
      </c>
      <c r="D1005" t="s">
        <v>2222</v>
      </c>
      <c r="E1005" t="s">
        <v>1218</v>
      </c>
      <c r="F1005" t="s">
        <v>1228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0.69402173913043474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1540</v>
      </c>
      <c r="D1006" t="s">
        <v>2223</v>
      </c>
      <c r="E1006" t="s">
        <v>1218</v>
      </c>
      <c r="F1006" t="s">
        <v>1228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0.69435396308360475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1540</v>
      </c>
      <c r="D1007" t="s">
        <v>2224</v>
      </c>
      <c r="E1007" t="s">
        <v>1218</v>
      </c>
      <c r="F1007" t="s">
        <v>1228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0.69468546637744033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1540</v>
      </c>
      <c r="D1008" t="s">
        <v>2225</v>
      </c>
      <c r="E1008" t="s">
        <v>1218</v>
      </c>
      <c r="F1008" t="s">
        <v>1228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0.69501625135427947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1540</v>
      </c>
      <c r="D1009" t="s">
        <v>2226</v>
      </c>
      <c r="E1009" t="s">
        <v>1218</v>
      </c>
      <c r="F1009" t="s">
        <v>1228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0.69534632034632038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1540</v>
      </c>
      <c r="D1010" t="s">
        <v>2227</v>
      </c>
      <c r="E1010" t="s">
        <v>1228</v>
      </c>
      <c r="F1010" t="s">
        <v>1218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0.69459459459459461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1540</v>
      </c>
      <c r="D1011" t="s">
        <v>2228</v>
      </c>
      <c r="E1011" t="s">
        <v>1228</v>
      </c>
      <c r="F1011" t="s">
        <v>1218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0.69384449244060475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1540</v>
      </c>
      <c r="D1012" t="s">
        <v>2229</v>
      </c>
      <c r="E1012" t="s">
        <v>1218</v>
      </c>
      <c r="F1012" t="s">
        <v>1228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0.69417475728155342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1540</v>
      </c>
      <c r="D1013" t="s">
        <v>2230</v>
      </c>
      <c r="E1013" t="s">
        <v>1218</v>
      </c>
      <c r="F1013" t="s">
        <v>1228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0.69450431034482762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1540</v>
      </c>
      <c r="D1014" t="s">
        <v>2231</v>
      </c>
      <c r="E1014" t="s">
        <v>1218</v>
      </c>
      <c r="F1014" t="s">
        <v>1228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0.69483315392895584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1540</v>
      </c>
      <c r="D1015" t="s">
        <v>2232</v>
      </c>
      <c r="E1015" t="s">
        <v>1228</v>
      </c>
      <c r="F1015" t="s">
        <v>1228</v>
      </c>
      <c r="H1015">
        <f t="shared" si="139"/>
        <v>0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0.69462365591397845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1540</v>
      </c>
      <c r="D1016" t="s">
        <v>2233</v>
      </c>
      <c r="E1016" t="s">
        <v>1218</v>
      </c>
      <c r="F1016" t="s">
        <v>1228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0.69495166487647686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1540</v>
      </c>
      <c r="D1017" t="s">
        <v>2234</v>
      </c>
      <c r="E1017" t="s">
        <v>1218</v>
      </c>
      <c r="F1017" t="s">
        <v>1228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0.69527896995708149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1540</v>
      </c>
      <c r="D1018" t="s">
        <v>2235</v>
      </c>
      <c r="E1018" t="s">
        <v>1218</v>
      </c>
      <c r="F1018" t="s">
        <v>1228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0.69560557341907825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1540</v>
      </c>
      <c r="D1019" t="s">
        <v>2236</v>
      </c>
      <c r="E1019" t="s">
        <v>1218</v>
      </c>
      <c r="F1019" t="s">
        <v>1228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0.69593147751605999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1540</v>
      </c>
      <c r="D1020" t="s">
        <v>2237</v>
      </c>
      <c r="E1020" t="s">
        <v>1218</v>
      </c>
      <c r="F1020" t="s">
        <v>1228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0.69625668449197864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1540</v>
      </c>
      <c r="D1021" t="s">
        <v>2238</v>
      </c>
      <c r="E1021" t="s">
        <v>1228</v>
      </c>
      <c r="F1021" t="s">
        <v>1228</v>
      </c>
      <c r="H1021">
        <f t="shared" si="139"/>
        <v>0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0.69604700854700852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1540</v>
      </c>
      <c r="D1022" t="s">
        <v>2239</v>
      </c>
      <c r="E1022" t="s">
        <v>1218</v>
      </c>
      <c r="F1022" t="s">
        <v>1228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0.69637139807897541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1540</v>
      </c>
      <c r="D1023" t="s">
        <v>2240</v>
      </c>
      <c r="E1023" t="s">
        <v>1218</v>
      </c>
      <c r="F1023" t="s">
        <v>1218</v>
      </c>
      <c r="H1023">
        <f t="shared" si="139"/>
        <v>1</v>
      </c>
      <c r="I1023">
        <f t="shared" si="140"/>
        <v>0</v>
      </c>
      <c r="K1023">
        <f t="shared" si="141"/>
        <v>0</v>
      </c>
      <c r="L1023">
        <f t="shared" si="142"/>
        <v>0</v>
      </c>
      <c r="N1023">
        <f ca="1">(SUM(H$2:I1023)+SUM(K$2:L1023)+SUM(S$2:V1023))/(2*(A1023-SUM(W$2:W1023)))</f>
        <v>0.69616204690831551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1540</v>
      </c>
      <c r="D1024" t="s">
        <v>2241</v>
      </c>
      <c r="E1024" t="s">
        <v>1218</v>
      </c>
      <c r="F1024" t="s">
        <v>1228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0.69648562300319494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1540</v>
      </c>
      <c r="D1025" t="s">
        <v>2242</v>
      </c>
      <c r="E1025" t="s">
        <v>1218</v>
      </c>
      <c r="F1025" t="s">
        <v>1228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0.69680851063829785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1540</v>
      </c>
      <c r="D1026" t="s">
        <v>2243</v>
      </c>
      <c r="E1026" t="s">
        <v>1218</v>
      </c>
      <c r="F1026" t="s">
        <v>1228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0.69713071200850163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1540</v>
      </c>
      <c r="D1027" t="s">
        <v>2244</v>
      </c>
      <c r="E1027" t="s">
        <v>1218</v>
      </c>
      <c r="F1027" t="s">
        <v>1228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0.69745222929936301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1540</v>
      </c>
      <c r="D1028" t="s">
        <v>2245</v>
      </c>
      <c r="E1028" t="s">
        <v>1218</v>
      </c>
      <c r="F1028" t="s">
        <v>1228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0.6977730646871686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1540</v>
      </c>
      <c r="D1029" t="s">
        <v>2246</v>
      </c>
      <c r="E1029" t="s">
        <v>1218</v>
      </c>
      <c r="F1029" t="s">
        <v>1228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0.69809322033898302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1540</v>
      </c>
      <c r="D1030" t="s">
        <v>2247</v>
      </c>
      <c r="E1030" t="s">
        <v>1228</v>
      </c>
      <c r="F1030" t="s">
        <v>1218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0.69735449735449739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1540</v>
      </c>
      <c r="D1031" t="s">
        <v>2248</v>
      </c>
      <c r="E1031" t="s">
        <v>1218</v>
      </c>
      <c r="F1031" t="s">
        <v>1228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0.69767441860465118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1540</v>
      </c>
      <c r="D1032" t="s">
        <v>2249</v>
      </c>
      <c r="E1032" t="s">
        <v>1228</v>
      </c>
      <c r="F1032" t="s">
        <v>1228</v>
      </c>
      <c r="H1032">
        <f t="shared" si="149"/>
        <v>0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0.69746568109820484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1540</v>
      </c>
      <c r="D1033" t="s">
        <v>2250</v>
      </c>
      <c r="E1033" t="s">
        <v>1218</v>
      </c>
      <c r="F1033" t="s">
        <v>1218</v>
      </c>
      <c r="H1033">
        <f t="shared" si="149"/>
        <v>1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0.6972573839662447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1540</v>
      </c>
      <c r="D1034" t="s">
        <v>2251</v>
      </c>
      <c r="E1034" t="s">
        <v>1218</v>
      </c>
      <c r="F1034" t="s">
        <v>1228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0.69757639620653322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1540</v>
      </c>
      <c r="D1035" t="s">
        <v>2252</v>
      </c>
      <c r="E1035" t="s">
        <v>1218</v>
      </c>
      <c r="F1035" t="s">
        <v>1228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0.69789473684210523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1540</v>
      </c>
      <c r="D1036" t="s">
        <v>2253</v>
      </c>
      <c r="E1036" t="s">
        <v>1228</v>
      </c>
      <c r="F1036" t="s">
        <v>1218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0.69716088328075709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1540</v>
      </c>
      <c r="D1037" t="s">
        <v>2254</v>
      </c>
      <c r="E1037" t="s">
        <v>1228</v>
      </c>
      <c r="F1037" t="s">
        <v>1218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0.6964285714285714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1540</v>
      </c>
      <c r="D1038" t="s">
        <v>2255</v>
      </c>
      <c r="E1038" t="s">
        <v>1218</v>
      </c>
      <c r="F1038" t="s">
        <v>1228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0.69674711437565584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1540</v>
      </c>
      <c r="D1039" t="s">
        <v>2256</v>
      </c>
      <c r="E1039" t="s">
        <v>1218</v>
      </c>
      <c r="F1039" t="s">
        <v>1228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0.6970649895178197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1540</v>
      </c>
      <c r="D1040" t="s">
        <v>2257</v>
      </c>
      <c r="E1040" t="s">
        <v>1218</v>
      </c>
      <c r="F1040" t="s">
        <v>1228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0.69738219895287956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1540</v>
      </c>
      <c r="D1041" t="s">
        <v>2258</v>
      </c>
      <c r="E1041" t="s">
        <v>1218</v>
      </c>
      <c r="F1041" t="s">
        <v>1228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0.69769874476987448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1540</v>
      </c>
      <c r="D1042" t="s">
        <v>2259</v>
      </c>
      <c r="E1042" t="s">
        <v>1218</v>
      </c>
      <c r="F1042" t="s">
        <v>1228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0.69801462904911182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1540</v>
      </c>
      <c r="D1043" t="s">
        <v>2260</v>
      </c>
      <c r="E1043" t="s">
        <v>1228</v>
      </c>
      <c r="F1043" t="s">
        <v>1218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0.69728601252609601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1540</v>
      </c>
      <c r="D1044" t="s">
        <v>2261</v>
      </c>
      <c r="E1044" t="s">
        <v>1218</v>
      </c>
      <c r="F1044" t="s">
        <v>1228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0.69760166840458815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1540</v>
      </c>
      <c r="D1045" t="s">
        <v>2262</v>
      </c>
      <c r="E1045" t="s">
        <v>1218</v>
      </c>
      <c r="F1045" t="s">
        <v>1228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0.69791666666666663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1540</v>
      </c>
      <c r="D1046" t="s">
        <v>2263</v>
      </c>
      <c r="E1046" t="s">
        <v>1218</v>
      </c>
      <c r="F1046" t="s">
        <v>1228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0.69823100936524451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1540</v>
      </c>
      <c r="D1047" t="s">
        <v>2264</v>
      </c>
      <c r="E1047" t="s">
        <v>1218</v>
      </c>
      <c r="F1047" t="s">
        <v>1228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0.69854469854469858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1540</v>
      </c>
      <c r="D1048" t="s">
        <v>2265</v>
      </c>
      <c r="E1048" t="s">
        <v>1218</v>
      </c>
      <c r="F1048" t="s">
        <v>1228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0.69885773624091385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1540</v>
      </c>
      <c r="D1049" t="s">
        <v>2266</v>
      </c>
      <c r="E1049" t="s">
        <v>1218</v>
      </c>
      <c r="F1049" t="s">
        <v>1228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0.69917012448132776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1540</v>
      </c>
      <c r="D1050" t="s">
        <v>2267</v>
      </c>
      <c r="E1050" t="s">
        <v>1218</v>
      </c>
      <c r="F1050" t="s">
        <v>1228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0.69948186528497414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1540</v>
      </c>
      <c r="D1051" t="s">
        <v>2268</v>
      </c>
      <c r="E1051" t="s">
        <v>1218</v>
      </c>
      <c r="F1051" t="s">
        <v>1228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0.69979296066252583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1540</v>
      </c>
      <c r="D1052" t="s">
        <v>2269</v>
      </c>
      <c r="E1052" t="s">
        <v>1218</v>
      </c>
      <c r="F1052" t="s">
        <v>1228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0.70010341261633924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1540</v>
      </c>
      <c r="D1053" t="s">
        <v>2270</v>
      </c>
      <c r="E1053" t="s">
        <v>1218</v>
      </c>
      <c r="F1053" t="s">
        <v>1228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0.70041322314049592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1540</v>
      </c>
      <c r="D1054" t="s">
        <v>2271</v>
      </c>
      <c r="E1054" t="s">
        <v>1218</v>
      </c>
      <c r="F1054" t="s">
        <v>1228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0.70072239422084626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1540</v>
      </c>
      <c r="D1055" t="s">
        <v>2272</v>
      </c>
      <c r="E1055" t="s">
        <v>1218</v>
      </c>
      <c r="F1055" t="s">
        <v>1228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0.7010309278350515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1540</v>
      </c>
      <c r="D1056" t="s">
        <v>2273</v>
      </c>
      <c r="E1056" t="s">
        <v>1218</v>
      </c>
      <c r="F1056" t="s">
        <v>1228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0.7013388259526262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1540</v>
      </c>
      <c r="D1057" t="s">
        <v>2274</v>
      </c>
      <c r="E1057" t="s">
        <v>1218</v>
      </c>
      <c r="F1057" t="s">
        <v>1228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0.70164609053497939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1540</v>
      </c>
      <c r="D1058" t="s">
        <v>2275</v>
      </c>
      <c r="E1058" t="s">
        <v>1218</v>
      </c>
      <c r="F1058" t="s">
        <v>1228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0.70195272353545735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1540</v>
      </c>
      <c r="D1059" t="s">
        <v>2276</v>
      </c>
      <c r="E1059" t="s">
        <v>1218</v>
      </c>
      <c r="F1059" t="s">
        <v>1228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0.70225872689938396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1540</v>
      </c>
      <c r="D1060" t="s">
        <v>2277</v>
      </c>
      <c r="E1060" t="s">
        <v>1218</v>
      </c>
      <c r="F1060" t="s">
        <v>1228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0.70256410256410251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1540</v>
      </c>
      <c r="D1061" t="s">
        <v>2278</v>
      </c>
      <c r="E1061" t="s">
        <v>1218</v>
      </c>
      <c r="F1061" t="s">
        <v>1228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0.70286885245901642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1540</v>
      </c>
      <c r="D1062" t="s">
        <v>2279</v>
      </c>
      <c r="E1062" t="s">
        <v>1218</v>
      </c>
      <c r="F1062" t="s">
        <v>1228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0.70317297850562943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1540</v>
      </c>
      <c r="D1063" t="s">
        <v>2280</v>
      </c>
      <c r="E1063" t="s">
        <v>1218</v>
      </c>
      <c r="F1063" t="s">
        <v>1228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0.70347648261758688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1540</v>
      </c>
      <c r="D1064" t="s">
        <v>2281</v>
      </c>
      <c r="E1064" t="s">
        <v>1228</v>
      </c>
      <c r="F1064" t="s">
        <v>1218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0.70275791624106232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1540</v>
      </c>
      <c r="D1065" t="s">
        <v>2282</v>
      </c>
      <c r="E1065" t="s">
        <v>1218</v>
      </c>
      <c r="F1065" t="s">
        <v>1228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0.70306122448979591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1540</v>
      </c>
      <c r="D1066" t="s">
        <v>2283</v>
      </c>
      <c r="E1066" t="s">
        <v>1228</v>
      </c>
      <c r="F1066" t="s">
        <v>1218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0.70234454638124366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1540</v>
      </c>
      <c r="D1067" t="s">
        <v>2284</v>
      </c>
      <c r="E1067" t="s">
        <v>1228</v>
      </c>
      <c r="F1067" t="s">
        <v>1218</v>
      </c>
      <c r="H1067">
        <f t="shared" si="149"/>
        <v>0</v>
      </c>
      <c r="I1067">
        <f t="shared" si="150"/>
        <v>0</v>
      </c>
      <c r="K1067">
        <f t="shared" si="151"/>
        <v>0</v>
      </c>
      <c r="L1067">
        <f t="shared" si="152"/>
        <v>0</v>
      </c>
      <c r="N1067">
        <f ca="1">(SUM(H$2:I1067)+SUM(K$2:L1067)+SUM(S$2:V1067))/(2*(A1067-SUM(W$2:W1067)))</f>
        <v>0.70162932790224031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1540</v>
      </c>
      <c r="D1068" t="s">
        <v>2285</v>
      </c>
      <c r="E1068" t="s">
        <v>1228</v>
      </c>
      <c r="F1068" t="s">
        <v>1218</v>
      </c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0.70091556459816884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1540</v>
      </c>
      <c r="D1069" t="s">
        <v>2286</v>
      </c>
      <c r="E1069" t="s">
        <v>1228</v>
      </c>
      <c r="F1069" t="s">
        <v>1218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0.70020325203252032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1540</v>
      </c>
      <c r="D1070" t="s">
        <v>2287</v>
      </c>
      <c r="E1070" t="s">
        <v>1218</v>
      </c>
      <c r="F1070" t="s">
        <v>1228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0.70050761421319796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1540</v>
      </c>
      <c r="D1071" t="s">
        <v>2288</v>
      </c>
      <c r="E1071" t="s">
        <v>1218</v>
      </c>
      <c r="F1071" t="s">
        <v>1228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0.70081135902636915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1540</v>
      </c>
      <c r="D1072" t="s">
        <v>2289</v>
      </c>
      <c r="E1072" t="s">
        <v>1218</v>
      </c>
      <c r="F1072" t="s">
        <v>1228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0.70111448834853085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1540</v>
      </c>
      <c r="D1073" t="s">
        <v>2290</v>
      </c>
      <c r="E1073" t="s">
        <v>1228</v>
      </c>
      <c r="F1073" t="s">
        <v>1218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0.70040485829959509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1540</v>
      </c>
      <c r="D1074" t="s">
        <v>2291</v>
      </c>
      <c r="E1074" t="s">
        <v>1218</v>
      </c>
      <c r="F1074" t="s">
        <v>1218</v>
      </c>
      <c r="H1074">
        <f t="shared" si="149"/>
        <v>1</v>
      </c>
      <c r="I1074">
        <f t="shared" si="150"/>
        <v>0</v>
      </c>
      <c r="K1074">
        <f t="shared" si="151"/>
        <v>0</v>
      </c>
      <c r="L1074">
        <f t="shared" si="152"/>
        <v>0</v>
      </c>
      <c r="N1074">
        <f ca="1">(SUM(H$2:I1074)+SUM(K$2:L1074)+SUM(S$2:V1074))/(2*(A1074-SUM(W$2:W1074)))</f>
        <v>0.70020222446916081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1540</v>
      </c>
      <c r="D1075" t="s">
        <v>2292</v>
      </c>
      <c r="E1075" t="s">
        <v>1218</v>
      </c>
      <c r="F1075" t="s">
        <v>1228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0.70050505050505052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1540</v>
      </c>
      <c r="D1076" t="s">
        <v>2293</v>
      </c>
      <c r="E1076" t="s">
        <v>1218</v>
      </c>
      <c r="F1076" t="s">
        <v>1228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0.70080726538849647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1540</v>
      </c>
      <c r="D1077" t="s">
        <v>2294</v>
      </c>
      <c r="E1077" t="s">
        <v>1218</v>
      </c>
      <c r="F1077" t="s">
        <v>1228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0.70110887096774188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1540</v>
      </c>
      <c r="D1078" t="s">
        <v>2295</v>
      </c>
      <c r="E1078" t="s">
        <v>1228</v>
      </c>
      <c r="F1078" t="s">
        <v>1218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0.7004028197381672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1540</v>
      </c>
      <c r="D1079" t="s">
        <v>2296</v>
      </c>
      <c r="E1079" t="s">
        <v>1218</v>
      </c>
      <c r="F1079" t="s">
        <v>1228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0.70070422535211263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1540</v>
      </c>
      <c r="D1080" t="s">
        <v>2297</v>
      </c>
      <c r="E1080" t="s">
        <v>1218</v>
      </c>
      <c r="F1080" t="s">
        <v>1228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0.70100502512562812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1540</v>
      </c>
      <c r="D1081" t="s">
        <v>2298</v>
      </c>
      <c r="E1081" t="s">
        <v>1218</v>
      </c>
      <c r="F1081" t="s">
        <v>1228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0.70130522088353409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1540</v>
      </c>
      <c r="D1082" t="s">
        <v>2299</v>
      </c>
      <c r="E1082" t="s">
        <v>1218</v>
      </c>
      <c r="F1082" t="s">
        <v>1228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0.70160481444333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1540</v>
      </c>
      <c r="D1083" t="s">
        <v>2300</v>
      </c>
      <c r="E1083" t="s">
        <v>1218</v>
      </c>
      <c r="F1083" t="s">
        <v>1228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0.70190380761523041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1540</v>
      </c>
      <c r="D1084" t="s">
        <v>2301</v>
      </c>
      <c r="E1084" t="s">
        <v>1218</v>
      </c>
      <c r="F1084" t="s">
        <v>1228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0.7022022022022022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1540</v>
      </c>
      <c r="D1085" t="s">
        <v>2302</v>
      </c>
      <c r="E1085" t="s">
        <v>1218</v>
      </c>
      <c r="F1085" t="s">
        <v>1228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0.70250000000000001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1540</v>
      </c>
      <c r="D1086" t="s">
        <v>2303</v>
      </c>
      <c r="E1086" t="s">
        <v>1218</v>
      </c>
      <c r="F1086" t="s">
        <v>1228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0.70279720279720281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1540</v>
      </c>
      <c r="D1087" t="s">
        <v>2304</v>
      </c>
      <c r="E1087" t="s">
        <v>1218</v>
      </c>
      <c r="F1087" t="s">
        <v>1228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0.70309381237524948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1540</v>
      </c>
      <c r="D1088" t="s">
        <v>2305</v>
      </c>
      <c r="E1088" t="s">
        <v>1218</v>
      </c>
      <c r="F1088" t="s">
        <v>1228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0.70338983050847459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1540</v>
      </c>
      <c r="D1089" t="s">
        <v>2306</v>
      </c>
      <c r="E1089" t="s">
        <v>1218</v>
      </c>
      <c r="F1089" t="s">
        <v>1218</v>
      </c>
      <c r="H1089">
        <f t="shared" si="149"/>
        <v>1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0.70318725099601598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1540</v>
      </c>
      <c r="D1090" t="s">
        <v>2307</v>
      </c>
      <c r="E1090" t="s">
        <v>1218</v>
      </c>
      <c r="F1090" t="s">
        <v>1228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0.70348258706467659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1540</v>
      </c>
      <c r="D1091" t="s">
        <v>2308</v>
      </c>
      <c r="E1091" t="s">
        <v>1218</v>
      </c>
      <c r="F1091" t="s">
        <v>1228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0.70377733598409542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1540</v>
      </c>
      <c r="D1092" t="s">
        <v>2309</v>
      </c>
      <c r="E1092" t="s">
        <v>1218</v>
      </c>
      <c r="F1092" t="s">
        <v>1228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0.7040714995034757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1540</v>
      </c>
      <c r="D1093" t="s">
        <v>2310</v>
      </c>
      <c r="E1093" t="s">
        <v>1218</v>
      </c>
      <c r="F1093" t="s">
        <v>1228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0.70436507936507942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1540</v>
      </c>
      <c r="D1094" t="s">
        <v>2311</v>
      </c>
      <c r="E1094" t="s">
        <v>1218</v>
      </c>
      <c r="F1094" t="s">
        <v>1228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0.70465807730426167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1540</v>
      </c>
      <c r="D1095" t="s">
        <v>2312</v>
      </c>
      <c r="E1095" t="s">
        <v>1218</v>
      </c>
      <c r="F1095" t="s">
        <v>1228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0.70495049504950491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1540</v>
      </c>
      <c r="D1096" t="s">
        <v>2313</v>
      </c>
      <c r="E1096" t="s">
        <v>1218</v>
      </c>
      <c r="F1096" t="s">
        <v>1228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0.70524233432245298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1540</v>
      </c>
      <c r="D1097" t="s">
        <v>2314</v>
      </c>
      <c r="E1097" t="s">
        <v>1228</v>
      </c>
      <c r="F1097" t="s">
        <v>1218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0.70454545454545459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1540</v>
      </c>
      <c r="D1098" t="s">
        <v>2315</v>
      </c>
      <c r="E1098" t="s">
        <v>1218</v>
      </c>
      <c r="F1098" t="s">
        <v>1228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0.70483711747285294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1540</v>
      </c>
      <c r="D1099" t="s">
        <v>2316</v>
      </c>
      <c r="E1099" t="s">
        <v>1218</v>
      </c>
      <c r="F1099" t="s">
        <v>1228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0.70512820512820518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1540</v>
      </c>
      <c r="D1100" t="s">
        <v>2317</v>
      </c>
      <c r="E1100" t="s">
        <v>1218</v>
      </c>
      <c r="F1100" t="s">
        <v>1228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0.70541871921182264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1540</v>
      </c>
      <c r="D1101" t="s">
        <v>2318</v>
      </c>
      <c r="E1101" t="s">
        <v>1218</v>
      </c>
      <c r="F1101" t="s">
        <v>1228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0.7057086614173228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1540</v>
      </c>
      <c r="D1102" t="s">
        <v>2319</v>
      </c>
      <c r="E1102" t="s">
        <v>1218</v>
      </c>
      <c r="F1102" t="s">
        <v>1228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0.70599803343166179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1540</v>
      </c>
      <c r="D1103" t="s">
        <v>2320</v>
      </c>
      <c r="E1103" t="s">
        <v>1218</v>
      </c>
      <c r="F1103" t="s">
        <v>1218</v>
      </c>
      <c r="H1103">
        <f t="shared" si="158"/>
        <v>1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0.70579567779960706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1540</v>
      </c>
      <c r="D1104" t="s">
        <v>2321</v>
      </c>
      <c r="E1104" t="s">
        <v>1218</v>
      </c>
      <c r="F1104" t="s">
        <v>1228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0.70608439646712462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1540</v>
      </c>
      <c r="D1105" t="s">
        <v>2322</v>
      </c>
      <c r="E1105" t="s">
        <v>1228</v>
      </c>
      <c r="F1105" t="s">
        <v>1218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0.70539215686274515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1540</v>
      </c>
      <c r="D1106" t="s">
        <v>2323</v>
      </c>
      <c r="E1106" t="s">
        <v>1218</v>
      </c>
      <c r="F1106" t="s">
        <v>1228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0.70568070519098924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1540</v>
      </c>
      <c r="D1107" t="s">
        <v>2324</v>
      </c>
      <c r="E1107" t="s">
        <v>1218</v>
      </c>
      <c r="F1107" t="s">
        <v>1218</v>
      </c>
      <c r="H1107">
        <f t="shared" si="158"/>
        <v>1</v>
      </c>
      <c r="I1107">
        <f t="shared" si="159"/>
        <v>0</v>
      </c>
      <c r="K1107">
        <f t="shared" si="160"/>
        <v>0</v>
      </c>
      <c r="L1107">
        <f t="shared" si="161"/>
        <v>0</v>
      </c>
      <c r="N1107">
        <f ca="1">(SUM(H$2:I1107)+SUM(K$2:L1107)+SUM(S$2:V1107))/(2*(A1107-SUM(W$2:W1107)))</f>
        <v>0.70547945205479456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1540</v>
      </c>
      <c r="D1108" t="s">
        <v>2325</v>
      </c>
      <c r="E1108" t="s">
        <v>1228</v>
      </c>
      <c r="F1108" t="s">
        <v>1218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0.70478983382209193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1540</v>
      </c>
      <c r="D1109" t="s">
        <v>2326</v>
      </c>
      <c r="E1109" t="s">
        <v>1228</v>
      </c>
      <c r="F1109" t="s">
        <v>1218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0.7041015625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1540</v>
      </c>
      <c r="D1110" t="s">
        <v>2327</v>
      </c>
      <c r="E1110" t="s">
        <v>1228</v>
      </c>
      <c r="F1110" t="s">
        <v>1218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0.70341463414634142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1540</v>
      </c>
      <c r="D1111" t="s">
        <v>2328</v>
      </c>
      <c r="E1111" t="s">
        <v>1218</v>
      </c>
      <c r="F1111" t="s">
        <v>1228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0.70370370370370372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1540</v>
      </c>
      <c r="D1112" t="s">
        <v>2329</v>
      </c>
      <c r="E1112" t="s">
        <v>1218</v>
      </c>
      <c r="F1112" t="s">
        <v>1228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0.7039922103213242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1540</v>
      </c>
      <c r="D1113" t="s">
        <v>2330</v>
      </c>
      <c r="E1113" t="s">
        <v>1228</v>
      </c>
      <c r="F1113" t="s">
        <v>1218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0.703307392996109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1540</v>
      </c>
      <c r="D1114" t="s">
        <v>2331</v>
      </c>
      <c r="E1114" t="s">
        <v>1218</v>
      </c>
      <c r="F1114" t="s">
        <v>1228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0.70359572400388726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1540</v>
      </c>
      <c r="D1115" t="s">
        <v>2332</v>
      </c>
      <c r="E1115" t="s">
        <v>1218</v>
      </c>
      <c r="F1115" t="s">
        <v>1228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0.70388349514563109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1540</v>
      </c>
      <c r="D1116" t="s">
        <v>2333</v>
      </c>
      <c r="E1116" t="s">
        <v>1218</v>
      </c>
      <c r="F1116" t="s">
        <v>1218</v>
      </c>
      <c r="H1116">
        <f t="shared" si="158"/>
        <v>1</v>
      </c>
      <c r="I1116">
        <f t="shared" si="159"/>
        <v>0</v>
      </c>
      <c r="K1116">
        <f t="shared" si="160"/>
        <v>0</v>
      </c>
      <c r="L1116">
        <f t="shared" si="161"/>
        <v>0</v>
      </c>
      <c r="N1116">
        <f ca="1">(SUM(H$2:I1116)+SUM(K$2:L1116)+SUM(S$2:V1116))/(2*(A1116-SUM(W$2:W1116)))</f>
        <v>0.70368574199806011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1540</v>
      </c>
      <c r="D1117" t="s">
        <v>2334</v>
      </c>
      <c r="E1117" t="s">
        <v>1218</v>
      </c>
      <c r="F1117" t="s">
        <v>1228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0.70397286821705429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1540</v>
      </c>
      <c r="D1118" t="s">
        <v>2335</v>
      </c>
      <c r="E1118" t="s">
        <v>1218</v>
      </c>
      <c r="F1118" t="s">
        <v>1228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0.70425943852855755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1540</v>
      </c>
      <c r="D1119" t="s">
        <v>2336</v>
      </c>
      <c r="E1119" t="s">
        <v>1218</v>
      </c>
      <c r="F1119" t="s">
        <v>1228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0.70454545454545459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1540</v>
      </c>
      <c r="D1120" t="s">
        <v>2337</v>
      </c>
      <c r="E1120" t="s">
        <v>1218</v>
      </c>
      <c r="F1120" t="s">
        <v>1228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0.70483091787439611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1540</v>
      </c>
      <c r="D1121" t="s">
        <v>2338</v>
      </c>
      <c r="E1121" t="s">
        <v>1218</v>
      </c>
      <c r="F1121" t="s">
        <v>1228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0.70511583011583012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1540</v>
      </c>
      <c r="D1122" t="s">
        <v>2339</v>
      </c>
      <c r="E1122" t="s">
        <v>1218</v>
      </c>
      <c r="F1122" t="s">
        <v>1228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0.70540019286403088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1540</v>
      </c>
      <c r="D1123" t="s">
        <v>2340</v>
      </c>
      <c r="E1123" t="s">
        <v>1218</v>
      </c>
      <c r="F1123" t="s">
        <v>1228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0.70568400770712914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1540</v>
      </c>
      <c r="D1124" t="s">
        <v>2341</v>
      </c>
      <c r="E1124" t="s">
        <v>1218</v>
      </c>
      <c r="F1124" t="s">
        <v>1228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0.7059672762271415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1540</v>
      </c>
      <c r="D1125" t="s">
        <v>2342</v>
      </c>
      <c r="E1125" t="s">
        <v>1228</v>
      </c>
      <c r="F1125" t="s">
        <v>1218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0.70528846153846159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1540</v>
      </c>
      <c r="D1126" t="s">
        <v>2343</v>
      </c>
      <c r="E1126" t="s">
        <v>1218</v>
      </c>
      <c r="F1126" t="s">
        <v>1218</v>
      </c>
      <c r="H1126">
        <f t="shared" si="158"/>
        <v>1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0.70509125840537945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1540</v>
      </c>
      <c r="D1127" t="s">
        <v>2344</v>
      </c>
      <c r="E1127" t="s">
        <v>1218</v>
      </c>
      <c r="F1127" t="s">
        <v>1228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0.70537428023032633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1540</v>
      </c>
      <c r="D1128" t="s">
        <v>2345</v>
      </c>
      <c r="E1128" t="s">
        <v>1228</v>
      </c>
      <c r="F1128" t="s">
        <v>1218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0.70469798657718119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1540</v>
      </c>
      <c r="D1129" t="s">
        <v>2346</v>
      </c>
      <c r="E1129" t="s">
        <v>1218</v>
      </c>
      <c r="F1129" t="s">
        <v>1218</v>
      </c>
      <c r="H1129">
        <f t="shared" si="158"/>
        <v>1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0.70450191570881227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1540</v>
      </c>
      <c r="D1130" t="s">
        <v>2347</v>
      </c>
      <c r="E1130" t="s">
        <v>1218</v>
      </c>
      <c r="F1130" t="s">
        <v>1228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0.70478468899521529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1540</v>
      </c>
      <c r="D1131" t="s">
        <v>2348</v>
      </c>
      <c r="E1131" t="s">
        <v>1218</v>
      </c>
      <c r="F1131" t="s">
        <v>1228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0.7050669216061185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1540</v>
      </c>
      <c r="D1132" t="s">
        <v>2349</v>
      </c>
      <c r="E1132" t="s">
        <v>1218</v>
      </c>
      <c r="F1132" t="s">
        <v>1218</v>
      </c>
      <c r="H1132">
        <f t="shared" si="158"/>
        <v>1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0.70487106017191981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1540</v>
      </c>
      <c r="D1133" t="s">
        <v>2350</v>
      </c>
      <c r="E1133" t="s">
        <v>1218</v>
      </c>
      <c r="F1133" t="s">
        <v>1228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0.70515267175572516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1540</v>
      </c>
      <c r="D1134" t="s">
        <v>2351</v>
      </c>
      <c r="E1134" t="s">
        <v>1218</v>
      </c>
      <c r="F1134" t="s">
        <v>1228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0.70543374642516687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1540</v>
      </c>
      <c r="D1135" t="s">
        <v>2352</v>
      </c>
      <c r="E1135" t="s">
        <v>1218</v>
      </c>
      <c r="F1135" t="s">
        <v>1228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0.70571428571428574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1540</v>
      </c>
      <c r="D1136" t="s">
        <v>2353</v>
      </c>
      <c r="E1136" t="s">
        <v>1218</v>
      </c>
      <c r="F1136" t="s">
        <v>1228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0.70599429115128454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1540</v>
      </c>
      <c r="D1137" t="s">
        <v>2354</v>
      </c>
      <c r="E1137" t="s">
        <v>1218</v>
      </c>
      <c r="F1137" t="s">
        <v>1228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0.70627376425855515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1540</v>
      </c>
      <c r="D1138" t="s">
        <v>2355</v>
      </c>
      <c r="E1138" t="s">
        <v>1228</v>
      </c>
      <c r="F1138" t="s">
        <v>1218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0.70560303893637222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1540</v>
      </c>
      <c r="D1139" t="s">
        <v>2356</v>
      </c>
      <c r="E1139" t="s">
        <v>1218</v>
      </c>
      <c r="F1139" t="s">
        <v>1228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0.70588235294117652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1540</v>
      </c>
      <c r="D1140" t="s">
        <v>2357</v>
      </c>
      <c r="E1140" t="s">
        <v>1218</v>
      </c>
      <c r="F1140" t="s">
        <v>1228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0.70616113744075826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1540</v>
      </c>
      <c r="D1141" t="s">
        <v>2358</v>
      </c>
      <c r="E1141" t="s">
        <v>1218</v>
      </c>
      <c r="F1141" t="s">
        <v>1228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0.70643939393939392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1540</v>
      </c>
      <c r="D1142" t="s">
        <v>2359</v>
      </c>
      <c r="E1142" t="s">
        <v>1218</v>
      </c>
      <c r="F1142" t="s">
        <v>1228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0.70671712393566699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1540</v>
      </c>
      <c r="D1143" t="s">
        <v>2360</v>
      </c>
      <c r="E1143" t="s">
        <v>1218</v>
      </c>
      <c r="F1143" t="s">
        <v>1228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0.70699432892249525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1540</v>
      </c>
      <c r="D1144" t="s">
        <v>2361</v>
      </c>
      <c r="E1144" t="s">
        <v>1218</v>
      </c>
      <c r="F1144" t="s">
        <v>1218</v>
      </c>
      <c r="H1144">
        <f t="shared" si="158"/>
        <v>1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0.70679886685552407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1540</v>
      </c>
      <c r="D1145" t="s">
        <v>2362</v>
      </c>
      <c r="E1145" t="s">
        <v>1218</v>
      </c>
      <c r="F1145" t="s">
        <v>1228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0.70707547169811324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1540</v>
      </c>
      <c r="D1146" t="s">
        <v>2363</v>
      </c>
      <c r="E1146" t="s">
        <v>1218</v>
      </c>
      <c r="F1146" t="s">
        <v>1228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0.70735155513666348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1540</v>
      </c>
      <c r="D1147" t="s">
        <v>2364</v>
      </c>
      <c r="E1147" t="s">
        <v>1218</v>
      </c>
      <c r="F1147" t="s">
        <v>1218</v>
      </c>
      <c r="H1147">
        <f t="shared" si="158"/>
        <v>1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0.70715630885122416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1540</v>
      </c>
      <c r="D1148" t="s">
        <v>2365</v>
      </c>
      <c r="E1148" t="s">
        <v>1228</v>
      </c>
      <c r="F1148" t="s">
        <v>1228</v>
      </c>
      <c r="H1148">
        <f t="shared" si="158"/>
        <v>0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0.70696142991533395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1540</v>
      </c>
      <c r="D1149" t="s">
        <v>2366</v>
      </c>
      <c r="E1149" t="s">
        <v>1218</v>
      </c>
      <c r="F1149" t="s">
        <v>1228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0.70723684210526316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1540</v>
      </c>
      <c r="D1150" t="s">
        <v>2367</v>
      </c>
      <c r="E1150" t="s">
        <v>1218</v>
      </c>
      <c r="F1150" t="s">
        <v>1228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0.7075117370892019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1540</v>
      </c>
      <c r="D1151" t="s">
        <v>2368</v>
      </c>
      <c r="E1151" t="s">
        <v>1218</v>
      </c>
      <c r="F1151" t="s">
        <v>1228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0.70778611632270172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1540</v>
      </c>
      <c r="D1152" t="s">
        <v>2369</v>
      </c>
      <c r="E1152" t="s">
        <v>1218</v>
      </c>
      <c r="F1152" t="s">
        <v>1228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0.70805998125585756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1540</v>
      </c>
      <c r="D1153" t="s">
        <v>2370</v>
      </c>
      <c r="E1153" t="s">
        <v>1218</v>
      </c>
      <c r="F1153" t="s">
        <v>1228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0.70833333333333337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1540</v>
      </c>
      <c r="D1154" t="s">
        <v>2371</v>
      </c>
      <c r="E1154" t="s">
        <v>1218</v>
      </c>
      <c r="F1154" t="s">
        <v>1228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0.7086061739943873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1540</v>
      </c>
      <c r="D1155" t="s">
        <v>2372</v>
      </c>
      <c r="E1155" t="s">
        <v>1228</v>
      </c>
      <c r="F1155" t="s">
        <v>1218</v>
      </c>
      <c r="H1155">
        <f t="shared" ref="H1155:H1205" si="167">IF(E1155="P1Win",1,0)</f>
        <v>0</v>
      </c>
      <c r="I1155">
        <f t="shared" ref="I1155:I1205" si="168">IF(E1155="Draw",0.5,0)</f>
        <v>0</v>
      </c>
      <c r="K1155">
        <f t="shared" ref="K1155:K1205" si="169">IF(F1155="P2Win",1,0)</f>
        <v>0</v>
      </c>
      <c r="L1155">
        <f t="shared" ref="L1155:L1205" si="170">IF(F1155="Draw",0.5,0)</f>
        <v>0</v>
      </c>
      <c r="N1155">
        <f ca="1">(SUM(H$2:I1155)+SUM(K$2:L1155)+SUM(S$2:V1155))/(2*(A1155-SUM(W$2:W1155)))</f>
        <v>0.70794392523364491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1540</v>
      </c>
      <c r="D1156" t="s">
        <v>2373</v>
      </c>
      <c r="E1156" t="s">
        <v>1218</v>
      </c>
      <c r="F1156" t="s">
        <v>1228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0.7082166199813259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1540</v>
      </c>
      <c r="D1157" t="s">
        <v>2374</v>
      </c>
      <c r="E1157" t="s">
        <v>1228</v>
      </c>
      <c r="F1157" t="s">
        <v>1218</v>
      </c>
      <c r="H1157">
        <f t="shared" si="167"/>
        <v>0</v>
      </c>
      <c r="I1157">
        <f t="shared" si="168"/>
        <v>0</v>
      </c>
      <c r="K1157">
        <f t="shared" si="169"/>
        <v>0</v>
      </c>
      <c r="L1157">
        <f t="shared" si="170"/>
        <v>0</v>
      </c>
      <c r="N1157">
        <f ca="1">(SUM(H$2:I1157)+SUM(K$2:L1157)+SUM(S$2:V1157))/(2*(A1157-SUM(W$2:W1157)))</f>
        <v>0.70755597014925375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1540</v>
      </c>
      <c r="D1158" t="s">
        <v>2375</v>
      </c>
      <c r="E1158" t="s">
        <v>1218</v>
      </c>
      <c r="F1158" t="s">
        <v>1228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0.7078285181733458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1540</v>
      </c>
      <c r="D1159" t="s">
        <v>2376</v>
      </c>
      <c r="E1159" t="s">
        <v>1218</v>
      </c>
      <c r="F1159" t="s">
        <v>1228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0.70810055865921784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1540</v>
      </c>
      <c r="D1160" t="s">
        <v>2377</v>
      </c>
      <c r="E1160" t="s">
        <v>1218</v>
      </c>
      <c r="F1160" t="s">
        <v>1228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0.70837209302325577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1540</v>
      </c>
      <c r="D1161" t="s">
        <v>2378</v>
      </c>
      <c r="E1161" t="s">
        <v>1218</v>
      </c>
      <c r="F1161" t="s">
        <v>1228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0.70864312267657992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1540</v>
      </c>
      <c r="D1162" t="s">
        <v>2379</v>
      </c>
      <c r="E1162" t="s">
        <v>1218</v>
      </c>
      <c r="F1162" t="s">
        <v>1228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0.70891364902506959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1540</v>
      </c>
      <c r="D1163" t="s">
        <v>2380</v>
      </c>
      <c r="E1163" t="s">
        <v>1218</v>
      </c>
      <c r="F1163" t="s">
        <v>1228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0.70918367346938771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1540</v>
      </c>
      <c r="D1164" t="s">
        <v>2381</v>
      </c>
      <c r="E1164" t="s">
        <v>1218</v>
      </c>
      <c r="F1164" t="s">
        <v>1228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0.70945319740500468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1540</v>
      </c>
      <c r="D1165" t="s">
        <v>2382</v>
      </c>
      <c r="E1165" t="s">
        <v>1218</v>
      </c>
      <c r="F1165" t="s">
        <v>1228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0.70972222222222225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1540</v>
      </c>
      <c r="D1166" t="s">
        <v>2383</v>
      </c>
      <c r="E1166" t="s">
        <v>1218</v>
      </c>
      <c r="F1166" t="s">
        <v>1228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0.70999074930619799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1540</v>
      </c>
      <c r="D1167" t="s">
        <v>2384</v>
      </c>
      <c r="E1167" t="s">
        <v>1218</v>
      </c>
      <c r="F1167" t="s">
        <v>1228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0.71025878003696863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1540</v>
      </c>
      <c r="D1168" t="s">
        <v>2385</v>
      </c>
      <c r="E1168" t="s">
        <v>1218</v>
      </c>
      <c r="F1168" t="s">
        <v>1228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0.71052631578947367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1540</v>
      </c>
      <c r="D1169" t="s">
        <v>2386</v>
      </c>
      <c r="E1169" t="s">
        <v>1228</v>
      </c>
      <c r="F1169" t="s">
        <v>1218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0.70987084870848705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1540</v>
      </c>
      <c r="D1170" t="s">
        <v>2387</v>
      </c>
      <c r="E1170" t="s">
        <v>1218</v>
      </c>
      <c r="F1170" t="s">
        <v>1228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0.71013824884792631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1540</v>
      </c>
      <c r="D1171" t="s">
        <v>2388</v>
      </c>
      <c r="E1171" t="s">
        <v>1218</v>
      </c>
      <c r="F1171" t="s">
        <v>1228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0.71040515653775327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1540</v>
      </c>
      <c r="D1172" t="s">
        <v>2389</v>
      </c>
      <c r="E1172" t="s">
        <v>1218</v>
      </c>
      <c r="F1172" t="s">
        <v>1228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0.71067157313707452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1540</v>
      </c>
      <c r="D1173" t="s">
        <v>2390</v>
      </c>
      <c r="E1173" t="s">
        <v>1228</v>
      </c>
      <c r="F1173" t="s">
        <v>1228</v>
      </c>
      <c r="H1173">
        <f t="shared" si="167"/>
        <v>0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0.71047794117647056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1540</v>
      </c>
      <c r="D1174" t="s">
        <v>2391</v>
      </c>
      <c r="E1174" t="s">
        <v>1228</v>
      </c>
      <c r="F1174" t="s">
        <v>1218</v>
      </c>
      <c r="H1174">
        <f t="shared" si="167"/>
        <v>0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0.70982552800734622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1540</v>
      </c>
      <c r="D1175" t="s">
        <v>2392</v>
      </c>
      <c r="E1175" t="s">
        <v>1218</v>
      </c>
      <c r="F1175" t="s">
        <v>1228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0.71009174311926604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1540</v>
      </c>
      <c r="D1176" t="s">
        <v>2393</v>
      </c>
      <c r="E1176" t="s">
        <v>1228</v>
      </c>
      <c r="F1176" t="s">
        <v>1218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0.70944087992667282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1540</v>
      </c>
      <c r="D1177" t="s">
        <v>2394</v>
      </c>
      <c r="E1177" t="s">
        <v>1218</v>
      </c>
      <c r="F1177" t="s">
        <v>1228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0.70970695970695974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1540</v>
      </c>
      <c r="D1178" t="s">
        <v>2395</v>
      </c>
      <c r="E1178" t="s">
        <v>1228</v>
      </c>
      <c r="F1178" t="s">
        <v>1218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0.70905763952424516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1540</v>
      </c>
      <c r="D1179" t="s">
        <v>2396</v>
      </c>
      <c r="E1179" t="s">
        <v>1218</v>
      </c>
      <c r="F1179" t="s">
        <v>1218</v>
      </c>
      <c r="H1179">
        <f t="shared" si="167"/>
        <v>1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0.7088665447897623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1540</v>
      </c>
      <c r="D1180" t="s">
        <v>2397</v>
      </c>
      <c r="E1180" t="s">
        <v>1228</v>
      </c>
      <c r="F1180" t="s">
        <v>1218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0.70821917808219181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1540</v>
      </c>
      <c r="D1181" t="s">
        <v>2398</v>
      </c>
      <c r="E1181" t="s">
        <v>1218</v>
      </c>
      <c r="F1181" t="s">
        <v>1228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0.70848540145985406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1540</v>
      </c>
      <c r="D1182" t="s">
        <v>2399</v>
      </c>
      <c r="E1182" t="s">
        <v>1218</v>
      </c>
      <c r="F1182" t="s">
        <v>1228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0.70875113947128532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1540</v>
      </c>
      <c r="D1183" t="s">
        <v>2400</v>
      </c>
      <c r="E1183" t="s">
        <v>1218</v>
      </c>
      <c r="F1183" t="s">
        <v>1228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0.70901639344262291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1540</v>
      </c>
      <c r="D1184" t="s">
        <v>2401</v>
      </c>
      <c r="E1184" t="s">
        <v>1218</v>
      </c>
      <c r="F1184" t="s">
        <v>1228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0.70928116469517744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1540</v>
      </c>
      <c r="D1185" t="s">
        <v>2402</v>
      </c>
      <c r="E1185" t="s">
        <v>1228</v>
      </c>
      <c r="F1185" t="s">
        <v>1218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0.70863636363636362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1540</v>
      </c>
      <c r="D1186" t="s">
        <v>2403</v>
      </c>
      <c r="E1186" t="s">
        <v>1218</v>
      </c>
      <c r="F1186" t="s">
        <v>1433</v>
      </c>
      <c r="H1186">
        <f t="shared" si="167"/>
        <v>1</v>
      </c>
      <c r="I1186">
        <f t="shared" si="168"/>
        <v>0</v>
      </c>
      <c r="K1186">
        <f t="shared" si="169"/>
        <v>0</v>
      </c>
      <c r="L1186">
        <f t="shared" si="170"/>
        <v>0.5</v>
      </c>
      <c r="N1186">
        <f ca="1">(SUM(H$2:I1186)+SUM(K$2:L1186)+SUM(S$2:V1186))/(2*(A1186-SUM(W$2:W1186)))</f>
        <v>0.70867393278837421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1540</v>
      </c>
      <c r="D1187" t="s">
        <v>2404</v>
      </c>
      <c r="E1187" t="s">
        <v>1218</v>
      </c>
      <c r="F1187" t="s">
        <v>1228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0.70893829401088926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1540</v>
      </c>
      <c r="D1188" t="s">
        <v>2405</v>
      </c>
      <c r="E1188" t="s">
        <v>1218</v>
      </c>
      <c r="F1188" t="s">
        <v>1228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0.70920217588395285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1540</v>
      </c>
      <c r="D1189" t="s">
        <v>2406</v>
      </c>
      <c r="E1189" t="s">
        <v>1218</v>
      </c>
      <c r="F1189" t="s">
        <v>1228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0.7094655797101449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1540</v>
      </c>
      <c r="D1190" t="s">
        <v>2407</v>
      </c>
      <c r="E1190" t="s">
        <v>1218</v>
      </c>
      <c r="F1190" t="s">
        <v>1228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0.70972850678733035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1540</v>
      </c>
      <c r="D1191" t="s">
        <v>2408</v>
      </c>
      <c r="E1191" t="s">
        <v>1218</v>
      </c>
      <c r="F1191" t="s">
        <v>1228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0.70999095840867987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1540</v>
      </c>
      <c r="D1192" t="s">
        <v>2409</v>
      </c>
      <c r="E1192" t="s">
        <v>1218</v>
      </c>
      <c r="F1192" t="s">
        <v>1228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0.710252935862692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1540</v>
      </c>
      <c r="D1193" t="s">
        <v>2410</v>
      </c>
      <c r="E1193" t="s">
        <v>1218</v>
      </c>
      <c r="F1193" t="s">
        <v>1228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0.71051444043321299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1540</v>
      </c>
      <c r="D1194" t="s">
        <v>2411</v>
      </c>
      <c r="E1194" t="s">
        <v>1218</v>
      </c>
      <c r="F1194" t="s">
        <v>1228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0.71077547339945901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1540</v>
      </c>
      <c r="D1195" t="s">
        <v>2412</v>
      </c>
      <c r="E1195" t="s">
        <v>1228</v>
      </c>
      <c r="F1195" t="s">
        <v>1218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0.71013513513513515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1540</v>
      </c>
      <c r="D1196" t="s">
        <v>2413</v>
      </c>
      <c r="E1196" t="s">
        <v>1218</v>
      </c>
      <c r="F1196" t="s">
        <v>1228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0.71039603960396036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1540</v>
      </c>
      <c r="D1197" t="s">
        <v>2414</v>
      </c>
      <c r="E1197" t="s">
        <v>1228</v>
      </c>
      <c r="F1197" t="s">
        <v>1218</v>
      </c>
      <c r="H1197">
        <f t="shared" si="167"/>
        <v>0</v>
      </c>
      <c r="I1197">
        <f t="shared" si="168"/>
        <v>0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0.70975719424460426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1540</v>
      </c>
      <c r="D1198" t="s">
        <v>2415</v>
      </c>
      <c r="E1198" t="s">
        <v>1218</v>
      </c>
      <c r="F1198" t="s">
        <v>1228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0.71001796945193174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1540</v>
      </c>
      <c r="D1199" t="s">
        <v>2416</v>
      </c>
      <c r="E1199" t="s">
        <v>1218</v>
      </c>
      <c r="F1199" t="s">
        <v>1228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0.71027827648114905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1540</v>
      </c>
      <c r="D1200" t="s">
        <v>2417</v>
      </c>
      <c r="E1200" t="s">
        <v>1218</v>
      </c>
      <c r="F1200" t="s">
        <v>1228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0.71053811659192823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1540</v>
      </c>
      <c r="D1201" t="s">
        <v>2418</v>
      </c>
      <c r="E1201" t="s">
        <v>1218</v>
      </c>
      <c r="F1201" t="s">
        <v>1228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0.71079749103942658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1540</v>
      </c>
      <c r="D1202" t="s">
        <v>2419</v>
      </c>
      <c r="E1202" t="s">
        <v>1218</v>
      </c>
      <c r="F1202" t="s">
        <v>1228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0.71105640107430623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1540</v>
      </c>
      <c r="D1203" t="s">
        <v>2420</v>
      </c>
      <c r="E1203" t="s">
        <v>1218</v>
      </c>
      <c r="F1203" t="s">
        <v>1218</v>
      </c>
      <c r="H1203">
        <f t="shared" si="167"/>
        <v>1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0.71086762075134169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1540</v>
      </c>
      <c r="D1204" t="s">
        <v>2421</v>
      </c>
      <c r="E1204" t="s">
        <v>1218</v>
      </c>
      <c r="F1204" t="s">
        <v>1228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0.71112600536193027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1540</v>
      </c>
      <c r="D1205" t="s">
        <v>2422</v>
      </c>
      <c r="E1205" t="s">
        <v>1218</v>
      </c>
      <c r="F1205" t="s">
        <v>1228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0.71138392857142863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C1206" s="1"/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2023-06-26T13:36:53Z</dcterms:modified>
</cp:coreProperties>
</file>