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2C4A438-7C49-45DB-B539-3668DE41BD4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<sst xmlns="http://schemas.openxmlformats.org/spreadsheetml/2006/main" count="6036" uniqueCount="2423">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</sst>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0.6875</c:v>
                </c:pt>
                <c:pt idx="6">
                  <c:v>0.75</c:v>
                </c:pt>
                <c:pt idx="7">
                  <c:v>0.79166666666666663</c:v>
                </c:pt>
                <c:pt idx="8">
                  <c:v>0.8214285714285714</c:v>
                </c:pt>
                <c:pt idx="9">
                  <c:v>0.71875</c:v>
                </c:pt>
                <c:pt idx="10">
                  <c:v>0.69444444444444442</c:v>
                </c:pt>
                <c:pt idx="11">
                  <c:v>0.72499999999999998</c:v>
                </c:pt>
                <c:pt idx="12">
                  <c:v>0.65909090909090906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0.66176470588235292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0.65789473684210531</c:v>
                </c:pt>
                <c:pt idx="24">
                  <c:v>0.625</c:v>
                </c:pt>
                <c:pt idx="25">
                  <c:v>0.625</c:v>
                </c:pt>
                <c:pt idx="26">
                  <c:v>0.61904761904761907</c:v>
                </c:pt>
                <c:pt idx="27">
                  <c:v>0.63636363636363635</c:v>
                </c:pt>
                <c:pt idx="28">
                  <c:v>0.60869565217391308</c:v>
                </c:pt>
                <c:pt idx="29">
                  <c:v>0.625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0.6607142857142857</c:v>
                </c:pt>
                <c:pt idx="35">
                  <c:v>0.63793103448275867</c:v>
                </c:pt>
                <c:pt idx="36">
                  <c:v>0.6166666666666667</c:v>
                </c:pt>
                <c:pt idx="37">
                  <c:v>0.62096774193548387</c:v>
                </c:pt>
                <c:pt idx="38">
                  <c:v>0.6328125</c:v>
                </c:pt>
                <c:pt idx="39">
                  <c:v>0.62878787878787878</c:v>
                </c:pt>
                <c:pt idx="40">
                  <c:v>0.61029411764705888</c:v>
                </c:pt>
                <c:pt idx="41">
                  <c:v>0.6071428571428571</c:v>
                </c:pt>
                <c:pt idx="42">
                  <c:v>0.61805555555555558</c:v>
                </c:pt>
                <c:pt idx="43">
                  <c:v>0.6283783783783784</c:v>
                </c:pt>
                <c:pt idx="44">
                  <c:v>0.625</c:v>
                </c:pt>
                <c:pt idx="45">
                  <c:v>0.60897435897435892</c:v>
                </c:pt>
                <c:pt idx="46">
                  <c:v>0.59375</c:v>
                </c:pt>
                <c:pt idx="47">
                  <c:v>0.60365853658536583</c:v>
                </c:pt>
                <c:pt idx="48">
                  <c:v>0.61309523809523814</c:v>
                </c:pt>
                <c:pt idx="49">
                  <c:v>0.61046511627906974</c:v>
                </c:pt>
                <c:pt idx="50">
                  <c:v>0.61931818181818177</c:v>
                </c:pt>
                <c:pt idx="51">
                  <c:v>0.62777777777777777</c:v>
                </c:pt>
                <c:pt idx="52">
                  <c:v>0.625</c:v>
                </c:pt>
                <c:pt idx="53">
                  <c:v>0.625</c:v>
                </c:pt>
                <c:pt idx="54">
                  <c:v>0.61170212765957444</c:v>
                </c:pt>
                <c:pt idx="55">
                  <c:v>0.61170212765957444</c:v>
                </c:pt>
                <c:pt idx="56">
                  <c:v>0.61979166666666663</c:v>
                </c:pt>
                <c:pt idx="57">
                  <c:v>0.61979166666666663</c:v>
                </c:pt>
                <c:pt idx="58">
                  <c:v>0.61734693877551017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0.63235294117647056</c:v>
                </c:pt>
                <c:pt idx="63">
                  <c:v>0.62019230769230771</c:v>
                </c:pt>
                <c:pt idx="64">
                  <c:v>0.62735849056603776</c:v>
                </c:pt>
                <c:pt idx="65">
                  <c:v>0.625</c:v>
                </c:pt>
                <c:pt idx="66">
                  <c:v>0.63181818181818183</c:v>
                </c:pt>
                <c:pt idx="67">
                  <c:v>0.6205357142857143</c:v>
                </c:pt>
                <c:pt idx="68">
                  <c:v>0.6205357142857143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0.63362068965517238</c:v>
                </c:pt>
                <c:pt idx="72">
                  <c:v>0.63983050847457623</c:v>
                </c:pt>
                <c:pt idx="73">
                  <c:v>0.62916666666666665</c:v>
                </c:pt>
                <c:pt idx="74">
                  <c:v>0.63524590163934425</c:v>
                </c:pt>
                <c:pt idx="75">
                  <c:v>0.6411290322580645</c:v>
                </c:pt>
                <c:pt idx="76">
                  <c:v>0.64682539682539686</c:v>
                </c:pt>
                <c:pt idx="77">
                  <c:v>0.65234375</c:v>
                </c:pt>
                <c:pt idx="78">
                  <c:v>0.65769230769230769</c:v>
                </c:pt>
                <c:pt idx="79">
                  <c:v>0.66287878787878785</c:v>
                </c:pt>
                <c:pt idx="80">
                  <c:v>0.65298507462686572</c:v>
                </c:pt>
                <c:pt idx="81">
                  <c:v>0.64338235294117652</c:v>
                </c:pt>
                <c:pt idx="82">
                  <c:v>0.64855072463768115</c:v>
                </c:pt>
                <c:pt idx="83">
                  <c:v>0.63928571428571423</c:v>
                </c:pt>
                <c:pt idx="84">
                  <c:v>0.64436619718309862</c:v>
                </c:pt>
                <c:pt idx="85">
                  <c:v>0.64930555555555558</c:v>
                </c:pt>
                <c:pt idx="86">
                  <c:v>0.65410958904109584</c:v>
                </c:pt>
                <c:pt idx="87">
                  <c:v>0.65878378378378377</c:v>
                </c:pt>
                <c:pt idx="88">
                  <c:v>0.66333333333333333</c:v>
                </c:pt>
                <c:pt idx="89">
                  <c:v>0.66776315789473684</c:v>
                </c:pt>
                <c:pt idx="90">
                  <c:v>0.67207792207792205</c:v>
                </c:pt>
                <c:pt idx="91">
                  <c:v>0.67628205128205132</c:v>
                </c:pt>
                <c:pt idx="92">
                  <c:v>0.680379746835443</c:v>
                </c:pt>
                <c:pt idx="93">
                  <c:v>0.671875</c:v>
                </c:pt>
                <c:pt idx="94">
                  <c:v>0.67592592592592593</c:v>
                </c:pt>
                <c:pt idx="95">
                  <c:v>0.67987804878048785</c:v>
                </c:pt>
                <c:pt idx="96">
                  <c:v>0.67168674698795183</c:v>
                </c:pt>
                <c:pt idx="97">
                  <c:v>0.66369047619047616</c:v>
                </c:pt>
                <c:pt idx="98">
                  <c:v>0.66764705882352937</c:v>
                </c:pt>
                <c:pt idx="99">
                  <c:v>0.65988372093023251</c:v>
                </c:pt>
                <c:pt idx="100">
                  <c:v>0.66379310344827591</c:v>
                </c:pt>
                <c:pt idx="101">
                  <c:v>0.66761363636363635</c:v>
                </c:pt>
                <c:pt idx="102">
                  <c:v>0.6657303370786517</c:v>
                </c:pt>
                <c:pt idx="103">
                  <c:v>0.65833333333333333</c:v>
                </c:pt>
                <c:pt idx="104">
                  <c:v>0.65109890109890112</c:v>
                </c:pt>
                <c:pt idx="105">
                  <c:v>0.65489130434782605</c:v>
                </c:pt>
                <c:pt idx="106">
                  <c:v>0.65489130434782605</c:v>
                </c:pt>
                <c:pt idx="107">
                  <c:v>0.65860215053763438</c:v>
                </c:pt>
                <c:pt idx="108">
                  <c:v>0.66223404255319152</c:v>
                </c:pt>
                <c:pt idx="109">
                  <c:v>0.66052631578947374</c:v>
                </c:pt>
                <c:pt idx="110">
                  <c:v>0.6640625</c:v>
                </c:pt>
                <c:pt idx="111">
                  <c:v>0.66752577319587625</c:v>
                </c:pt>
                <c:pt idx="112">
                  <c:v>0.66752577319587625</c:v>
                </c:pt>
                <c:pt idx="113">
                  <c:v>0.67091836734693877</c:v>
                </c:pt>
                <c:pt idx="114">
                  <c:v>0.6742424242424242</c:v>
                </c:pt>
                <c:pt idx="115">
                  <c:v>0.67749999999999999</c:v>
                </c:pt>
                <c:pt idx="116">
                  <c:v>0.67079207920792083</c:v>
                </c:pt>
                <c:pt idx="117">
                  <c:v>0.6740196078431373</c:v>
                </c:pt>
                <c:pt idx="118">
                  <c:v>0.66747572815533984</c:v>
                </c:pt>
                <c:pt idx="119">
                  <c:v>0.67067307692307687</c:v>
                </c:pt>
                <c:pt idx="120">
                  <c:v>0.67380952380952386</c:v>
                </c:pt>
                <c:pt idx="121">
                  <c:v>0.67688679245283023</c:v>
                </c:pt>
                <c:pt idx="122">
                  <c:v>0.67056074766355145</c:v>
                </c:pt>
                <c:pt idx="123">
                  <c:v>0.66435185185185186</c:v>
                </c:pt>
                <c:pt idx="124">
                  <c:v>0.65825688073394495</c:v>
                </c:pt>
                <c:pt idx="125">
                  <c:v>0.66136363636363638</c:v>
                </c:pt>
                <c:pt idx="126">
                  <c:v>0.6644144144144144</c:v>
                </c:pt>
                <c:pt idx="127">
                  <c:v>0.6674107142857143</c:v>
                </c:pt>
                <c:pt idx="128">
                  <c:v>0.67035398230088494</c:v>
                </c:pt>
                <c:pt idx="129">
                  <c:v>0.67324561403508776</c:v>
                </c:pt>
                <c:pt idx="130">
                  <c:v>0.66739130434782612</c:v>
                </c:pt>
                <c:pt idx="131">
                  <c:v>0.66163793103448276</c:v>
                </c:pt>
                <c:pt idx="132">
                  <c:v>0.66025641025641024</c:v>
                </c:pt>
                <c:pt idx="133">
                  <c:v>0.65466101694915257</c:v>
                </c:pt>
                <c:pt idx="134">
                  <c:v>0.65756302521008403</c:v>
                </c:pt>
                <c:pt idx="135">
                  <c:v>0.66041666666666665</c:v>
                </c:pt>
                <c:pt idx="136">
                  <c:v>0.66322314049586772</c:v>
                </c:pt>
                <c:pt idx="137">
                  <c:v>0.66598360655737709</c:v>
                </c:pt>
                <c:pt idx="138">
                  <c:v>0.66869918699186992</c:v>
                </c:pt>
                <c:pt idx="139">
                  <c:v>0.66733870967741937</c:v>
                </c:pt>
                <c:pt idx="140">
                  <c:v>0.66200000000000003</c:v>
                </c:pt>
                <c:pt idx="141">
                  <c:v>0.65674603174603174</c:v>
                </c:pt>
                <c:pt idx="142">
                  <c:v>0.65157480314960625</c:v>
                </c:pt>
                <c:pt idx="143">
                  <c:v>0.654296875</c:v>
                </c:pt>
                <c:pt idx="144">
                  <c:v>0.64922480620155043</c:v>
                </c:pt>
                <c:pt idx="145">
                  <c:v>0.64423076923076927</c:v>
                </c:pt>
                <c:pt idx="146">
                  <c:v>0.64694656488549618</c:v>
                </c:pt>
                <c:pt idx="147">
                  <c:v>0.64962121212121215</c:v>
                </c:pt>
                <c:pt idx="148">
                  <c:v>0.64849624060150379</c:v>
                </c:pt>
                <c:pt idx="149">
                  <c:v>0.64738805970149249</c:v>
                </c:pt>
                <c:pt idx="150">
                  <c:v>0.64738805970149249</c:v>
                </c:pt>
                <c:pt idx="151">
                  <c:v>0.65</c:v>
                </c:pt>
                <c:pt idx="152">
                  <c:v>0.65257352941176472</c:v>
                </c:pt>
                <c:pt idx="153">
                  <c:v>0.6551094890510949</c:v>
                </c:pt>
                <c:pt idx="154">
                  <c:v>0.6551094890510949</c:v>
                </c:pt>
                <c:pt idx="155">
                  <c:v>0.65760869565217395</c:v>
                </c:pt>
                <c:pt idx="156">
                  <c:v>0.65647482014388492</c:v>
                </c:pt>
                <c:pt idx="157">
                  <c:v>0.65892857142857142</c:v>
                </c:pt>
                <c:pt idx="158">
                  <c:v>0.6542553191489362</c:v>
                </c:pt>
                <c:pt idx="159">
                  <c:v>0.65669014084507038</c:v>
                </c:pt>
                <c:pt idx="160">
                  <c:v>0.65669014084507038</c:v>
                </c:pt>
                <c:pt idx="161">
                  <c:v>0.65209790209790208</c:v>
                </c:pt>
                <c:pt idx="162">
                  <c:v>0.65451388888888884</c:v>
                </c:pt>
                <c:pt idx="163">
                  <c:v>0.65451388888888884</c:v>
                </c:pt>
                <c:pt idx="164">
                  <c:v>0.65</c:v>
                </c:pt>
                <c:pt idx="165">
                  <c:v>0.6523972602739726</c:v>
                </c:pt>
                <c:pt idx="166">
                  <c:v>0.64795918367346939</c:v>
                </c:pt>
                <c:pt idx="167">
                  <c:v>0.65033783783783783</c:v>
                </c:pt>
                <c:pt idx="168">
                  <c:v>0.65268456375838924</c:v>
                </c:pt>
                <c:pt idx="169">
                  <c:v>0.65500000000000003</c:v>
                </c:pt>
                <c:pt idx="170">
                  <c:v>0.65500000000000003</c:v>
                </c:pt>
                <c:pt idx="171">
                  <c:v>0.65066225165562919</c:v>
                </c:pt>
                <c:pt idx="172">
                  <c:v>0.65296052631578949</c:v>
                </c:pt>
                <c:pt idx="173">
                  <c:v>0.65196078431372551</c:v>
                </c:pt>
                <c:pt idx="174">
                  <c:v>0.65422077922077926</c:v>
                </c:pt>
                <c:pt idx="175">
                  <c:v>0.65645161290322585</c:v>
                </c:pt>
                <c:pt idx="176">
                  <c:v>0.65865384615384615</c:v>
                </c:pt>
                <c:pt idx="177">
                  <c:v>0.66082802547770703</c:v>
                </c:pt>
                <c:pt idx="178">
                  <c:v>0.65664556962025311</c:v>
                </c:pt>
                <c:pt idx="179">
                  <c:v>0.65251572327044027</c:v>
                </c:pt>
                <c:pt idx="180">
                  <c:v>0.6484375</c:v>
                </c:pt>
                <c:pt idx="181">
                  <c:v>0.64440993788819878</c:v>
                </c:pt>
                <c:pt idx="182">
                  <c:v>0.64660493827160492</c:v>
                </c:pt>
                <c:pt idx="183">
                  <c:v>0.64660493827160492</c:v>
                </c:pt>
                <c:pt idx="184">
                  <c:v>0.64877300613496935</c:v>
                </c:pt>
                <c:pt idx="185">
                  <c:v>0.65091463414634143</c:v>
                </c:pt>
                <c:pt idx="186">
                  <c:v>0.65303030303030307</c:v>
                </c:pt>
                <c:pt idx="187">
                  <c:v>0.64909638554216864</c:v>
                </c:pt>
                <c:pt idx="188">
                  <c:v>0.65119760479041922</c:v>
                </c:pt>
                <c:pt idx="189">
                  <c:v>0.65327380952380953</c:v>
                </c:pt>
                <c:pt idx="190">
                  <c:v>0.65532544378698221</c:v>
                </c:pt>
                <c:pt idx="191">
                  <c:v>0.65735294117647058</c:v>
                </c:pt>
                <c:pt idx="192">
                  <c:v>0.65935672514619881</c:v>
                </c:pt>
                <c:pt idx="193">
                  <c:v>0.65935672514619881</c:v>
                </c:pt>
                <c:pt idx="194">
                  <c:v>0.65935672514619881</c:v>
                </c:pt>
                <c:pt idx="195">
                  <c:v>0.65843023255813948</c:v>
                </c:pt>
                <c:pt idx="196">
                  <c:v>0.65462427745664742</c:v>
                </c:pt>
                <c:pt idx="197">
                  <c:v>0.65462427745664742</c:v>
                </c:pt>
                <c:pt idx="198">
                  <c:v>0.65086206896551724</c:v>
                </c:pt>
                <c:pt idx="199">
                  <c:v>0.6528571428571428</c:v>
                </c:pt>
                <c:pt idx="200">
                  <c:v>0.64914772727272729</c:v>
                </c:pt>
                <c:pt idx="201">
                  <c:v>0.65112994350282483</c:v>
                </c:pt>
                <c:pt idx="202">
                  <c:v>0.6530898876404494</c:v>
                </c:pt>
                <c:pt idx="203">
                  <c:v>0.6550279329608939</c:v>
                </c:pt>
                <c:pt idx="204">
                  <c:v>0.65694444444444444</c:v>
                </c:pt>
                <c:pt idx="205">
                  <c:v>0.65331491712707179</c:v>
                </c:pt>
                <c:pt idx="206">
                  <c:v>0.65331491712707179</c:v>
                </c:pt>
                <c:pt idx="207">
                  <c:v>0.65521978021978022</c:v>
                </c:pt>
                <c:pt idx="208">
                  <c:v>0.65437158469945356</c:v>
                </c:pt>
                <c:pt idx="209">
                  <c:v>0.65625</c:v>
                </c:pt>
                <c:pt idx="210">
                  <c:v>0.6527027027027027</c:v>
                </c:pt>
                <c:pt idx="211">
                  <c:v>0.65456989247311825</c:v>
                </c:pt>
                <c:pt idx="212">
                  <c:v>0.6564171122994652</c:v>
                </c:pt>
                <c:pt idx="213">
                  <c:v>0.6582446808510638</c:v>
                </c:pt>
                <c:pt idx="214">
                  <c:v>0.66005291005291</c:v>
                </c:pt>
                <c:pt idx="215">
                  <c:v>0.6618421052631579</c:v>
                </c:pt>
                <c:pt idx="216">
                  <c:v>0.66361256544502623</c:v>
                </c:pt>
                <c:pt idx="217">
                  <c:v>0.6640625</c:v>
                </c:pt>
                <c:pt idx="218">
                  <c:v>0.66580310880829019</c:v>
                </c:pt>
                <c:pt idx="219">
                  <c:v>0.66580310880829019</c:v>
                </c:pt>
                <c:pt idx="220">
                  <c:v>0.66237113402061853</c:v>
                </c:pt>
                <c:pt idx="221">
                  <c:v>0.66237113402061853</c:v>
                </c:pt>
                <c:pt idx="222">
                  <c:v>0.66153846153846152</c:v>
                </c:pt>
                <c:pt idx="223">
                  <c:v>0.6607142857142857</c:v>
                </c:pt>
                <c:pt idx="224">
                  <c:v>0.6624365482233503</c:v>
                </c:pt>
                <c:pt idx="225">
                  <c:v>0.66414141414141414</c:v>
                </c:pt>
                <c:pt idx="226">
                  <c:v>0.66414141414141414</c:v>
                </c:pt>
                <c:pt idx="227">
                  <c:v>0.66080402010050254</c:v>
                </c:pt>
                <c:pt idx="228">
                  <c:v>0.65749999999999997</c:v>
                </c:pt>
                <c:pt idx="229">
                  <c:v>0.654228855721393</c:v>
                </c:pt>
                <c:pt idx="230">
                  <c:v>0.65594059405940597</c:v>
                </c:pt>
                <c:pt idx="231">
                  <c:v>0.6576354679802956</c:v>
                </c:pt>
                <c:pt idx="232">
                  <c:v>0.65931372549019607</c:v>
                </c:pt>
                <c:pt idx="233">
                  <c:v>0.65609756097560978</c:v>
                </c:pt>
                <c:pt idx="234">
                  <c:v>0.65291262135922334</c:v>
                </c:pt>
                <c:pt idx="235">
                  <c:v>0.64975845410628019</c:v>
                </c:pt>
                <c:pt idx="236">
                  <c:v>0.65144230769230771</c:v>
                </c:pt>
                <c:pt idx="237">
                  <c:v>0.64832535885167464</c:v>
                </c:pt>
                <c:pt idx="238">
                  <c:v>0.65</c:v>
                </c:pt>
                <c:pt idx="239">
                  <c:v>0.64691943127962082</c:v>
                </c:pt>
                <c:pt idx="240">
                  <c:v>0.64386792452830188</c:v>
                </c:pt>
                <c:pt idx="241">
                  <c:v>0.64553990610328638</c:v>
                </c:pt>
                <c:pt idx="242">
                  <c:v>0.64719626168224298</c:v>
                </c:pt>
                <c:pt idx="243">
                  <c:v>0.64883720930232558</c:v>
                </c:pt>
                <c:pt idx="244">
                  <c:v>0.65046296296296291</c:v>
                </c:pt>
                <c:pt idx="245">
                  <c:v>0.64746543778801846</c:v>
                </c:pt>
                <c:pt idx="246">
                  <c:v>0.64449541284403666</c:v>
                </c:pt>
                <c:pt idx="247">
                  <c:v>0.64155251141552516</c:v>
                </c:pt>
                <c:pt idx="248">
                  <c:v>0.64318181818181819</c:v>
                </c:pt>
                <c:pt idx="249">
                  <c:v>0.64479638009049778</c:v>
                </c:pt>
                <c:pt idx="250">
                  <c:v>0.64479638009049778</c:v>
                </c:pt>
                <c:pt idx="251">
                  <c:v>0.64639639639639634</c:v>
                </c:pt>
                <c:pt idx="252">
                  <c:v>0.6434977578475336</c:v>
                </c:pt>
                <c:pt idx="253">
                  <c:v>0.6428571428571429</c:v>
                </c:pt>
                <c:pt idx="254">
                  <c:v>0.64</c:v>
                </c:pt>
                <c:pt idx="255">
                  <c:v>0.63938053097345138</c:v>
                </c:pt>
                <c:pt idx="256">
                  <c:v>0.63656387665198233</c:v>
                </c:pt>
                <c:pt idx="257">
                  <c:v>0.63815789473684215</c:v>
                </c:pt>
                <c:pt idx="258">
                  <c:v>0.63537117903930129</c:v>
                </c:pt>
                <c:pt idx="259">
                  <c:v>0.63478260869565217</c:v>
                </c:pt>
                <c:pt idx="260">
                  <c:v>0.63636363636363635</c:v>
                </c:pt>
                <c:pt idx="261">
                  <c:v>0.63793103448275867</c:v>
                </c:pt>
                <c:pt idx="262">
                  <c:v>0.63948497854077258</c:v>
                </c:pt>
                <c:pt idx="263">
                  <c:v>0.63675213675213671</c:v>
                </c:pt>
                <c:pt idx="264">
                  <c:v>0.63404255319148939</c:v>
                </c:pt>
                <c:pt idx="265">
                  <c:v>0.63559322033898302</c:v>
                </c:pt>
                <c:pt idx="266">
                  <c:v>0.63502109704641352</c:v>
                </c:pt>
                <c:pt idx="267">
                  <c:v>0.63502109704641352</c:v>
                </c:pt>
                <c:pt idx="268">
                  <c:v>0.63340336134453779</c:v>
                </c:pt>
                <c:pt idx="269">
                  <c:v>0.63493723849372385</c:v>
                </c:pt>
                <c:pt idx="270">
                  <c:v>0.63645833333333335</c:v>
                </c:pt>
                <c:pt idx="271">
                  <c:v>0.63589211618257258</c:v>
                </c:pt>
                <c:pt idx="272">
                  <c:v>0.63739669421487599</c:v>
                </c:pt>
                <c:pt idx="273">
                  <c:v>0.6347736625514403</c:v>
                </c:pt>
                <c:pt idx="274">
                  <c:v>0.63217213114754101</c:v>
                </c:pt>
                <c:pt idx="275">
                  <c:v>0.62959183673469388</c:v>
                </c:pt>
                <c:pt idx="276">
                  <c:v>0.63109756097560976</c:v>
                </c:pt>
                <c:pt idx="277">
                  <c:v>0.63259109311740891</c:v>
                </c:pt>
                <c:pt idx="278">
                  <c:v>0.63407258064516125</c:v>
                </c:pt>
                <c:pt idx="279">
                  <c:v>0.63152610441767065</c:v>
                </c:pt>
                <c:pt idx="280">
                  <c:v>0.629</c:v>
                </c:pt>
                <c:pt idx="281">
                  <c:v>0.63047808764940239</c:v>
                </c:pt>
                <c:pt idx="282">
                  <c:v>0.62797619047619047</c:v>
                </c:pt>
                <c:pt idx="283">
                  <c:v>0.62944664031620556</c:v>
                </c:pt>
                <c:pt idx="284">
                  <c:v>0.63090551181102361</c:v>
                </c:pt>
                <c:pt idx="285">
                  <c:v>0.63235294117647056</c:v>
                </c:pt>
                <c:pt idx="286">
                  <c:v>0.6337890625</c:v>
                </c:pt>
                <c:pt idx="287">
                  <c:v>0.63521400778210113</c:v>
                </c:pt>
                <c:pt idx="288">
                  <c:v>0.63662790697674421</c:v>
                </c:pt>
                <c:pt idx="289">
                  <c:v>0.63803088803088803</c:v>
                </c:pt>
                <c:pt idx="290">
                  <c:v>0.63557692307692304</c:v>
                </c:pt>
                <c:pt idx="291">
                  <c:v>0.6369731800766284</c:v>
                </c:pt>
                <c:pt idx="292">
                  <c:v>0.63454198473282442</c:v>
                </c:pt>
                <c:pt idx="293">
                  <c:v>0.63212927756653992</c:v>
                </c:pt>
                <c:pt idx="294">
                  <c:v>0.62973484848484851</c:v>
                </c:pt>
                <c:pt idx="295">
                  <c:v>0.62735849056603776</c:v>
                </c:pt>
                <c:pt idx="296">
                  <c:v>0.62687969924812026</c:v>
                </c:pt>
                <c:pt idx="297">
                  <c:v>0.62453183520599254</c:v>
                </c:pt>
                <c:pt idx="298">
                  <c:v>0.62593283582089554</c:v>
                </c:pt>
                <c:pt idx="299">
                  <c:v>0.62732342007434949</c:v>
                </c:pt>
                <c:pt idx="300">
                  <c:v>0.62870370370370365</c:v>
                </c:pt>
                <c:pt idx="301">
                  <c:v>0.62638376383763839</c:v>
                </c:pt>
                <c:pt idx="302">
                  <c:v>0.62408088235294112</c:v>
                </c:pt>
                <c:pt idx="303">
                  <c:v>0.62408088235294112</c:v>
                </c:pt>
                <c:pt idx="304">
                  <c:v>0.62545787545787546</c:v>
                </c:pt>
                <c:pt idx="305">
                  <c:v>0.62317518248175185</c:v>
                </c:pt>
                <c:pt idx="306">
                  <c:v>0.62090909090909085</c:v>
                </c:pt>
                <c:pt idx="307">
                  <c:v>0.6186594202898551</c:v>
                </c:pt>
                <c:pt idx="308">
                  <c:v>0.61823104693140796</c:v>
                </c:pt>
                <c:pt idx="309">
                  <c:v>0.61960431654676262</c:v>
                </c:pt>
                <c:pt idx="310">
                  <c:v>0.61960431654676262</c:v>
                </c:pt>
                <c:pt idx="311">
                  <c:v>0.62096774193548387</c:v>
                </c:pt>
                <c:pt idx="312">
                  <c:v>0.62142857142857144</c:v>
                </c:pt>
                <c:pt idx="313">
                  <c:v>0.62277580071174377</c:v>
                </c:pt>
                <c:pt idx="314">
                  <c:v>0.62411347517730498</c:v>
                </c:pt>
                <c:pt idx="315">
                  <c:v>0.62190812720848054</c:v>
                </c:pt>
                <c:pt idx="316">
                  <c:v>0.62323943661971826</c:v>
                </c:pt>
                <c:pt idx="317">
                  <c:v>0.62368421052631584</c:v>
                </c:pt>
                <c:pt idx="318">
                  <c:v>0.625</c:v>
                </c:pt>
                <c:pt idx="319">
                  <c:v>0.62630662020905925</c:v>
                </c:pt>
                <c:pt idx="320">
                  <c:v>0.62630662020905925</c:v>
                </c:pt>
                <c:pt idx="321">
                  <c:v>0.62760416666666663</c:v>
                </c:pt>
                <c:pt idx="322">
                  <c:v>0.62889273356401387</c:v>
                </c:pt>
                <c:pt idx="323">
                  <c:v>0.62889273356401387</c:v>
                </c:pt>
                <c:pt idx="324">
                  <c:v>0.62672413793103443</c:v>
                </c:pt>
                <c:pt idx="325">
                  <c:v>0.62672413793103443</c:v>
                </c:pt>
                <c:pt idx="326">
                  <c:v>0.62672413793103443</c:v>
                </c:pt>
                <c:pt idx="327">
                  <c:v>0.62800687285223367</c:v>
                </c:pt>
                <c:pt idx="328">
                  <c:v>0.62928082191780821</c:v>
                </c:pt>
                <c:pt idx="329">
                  <c:v>0.62883959044368598</c:v>
                </c:pt>
                <c:pt idx="330">
                  <c:v>0.62883959044368598</c:v>
                </c:pt>
                <c:pt idx="331">
                  <c:v>0.63010204081632648</c:v>
                </c:pt>
                <c:pt idx="332">
                  <c:v>0.63135593220338981</c:v>
                </c:pt>
                <c:pt idx="333">
                  <c:v>0.63091216216216217</c:v>
                </c:pt>
                <c:pt idx="334">
                  <c:v>0.63215488215488214</c:v>
                </c:pt>
                <c:pt idx="335">
                  <c:v>0.63338926174496646</c:v>
                </c:pt>
                <c:pt idx="336">
                  <c:v>0.63461538461538458</c:v>
                </c:pt>
                <c:pt idx="337">
                  <c:v>0.63249999999999995</c:v>
                </c:pt>
                <c:pt idx="338">
                  <c:v>0.6312292358803987</c:v>
                </c:pt>
                <c:pt idx="339">
                  <c:v>0.63245033112582782</c:v>
                </c:pt>
                <c:pt idx="340">
                  <c:v>0.63036303630363033</c:v>
                </c:pt>
                <c:pt idx="341">
                  <c:v>0.63157894736842102</c:v>
                </c:pt>
                <c:pt idx="342">
                  <c:v>0.63114754098360659</c:v>
                </c:pt>
                <c:pt idx="343">
                  <c:v>0.63235294117647056</c:v>
                </c:pt>
                <c:pt idx="344">
                  <c:v>0.63355048859934848</c:v>
                </c:pt>
                <c:pt idx="345">
                  <c:v>0.63474025974025972</c:v>
                </c:pt>
                <c:pt idx="346">
                  <c:v>0.63592233009708743</c:v>
                </c:pt>
                <c:pt idx="347">
                  <c:v>0.63709677419354838</c:v>
                </c:pt>
                <c:pt idx="348">
                  <c:v>0.63826366559485526</c:v>
                </c:pt>
                <c:pt idx="349">
                  <c:v>0.63782051282051277</c:v>
                </c:pt>
                <c:pt idx="350">
                  <c:v>0.63578274760383391</c:v>
                </c:pt>
                <c:pt idx="351">
                  <c:v>0.63375796178343946</c:v>
                </c:pt>
                <c:pt idx="352">
                  <c:v>0.63174603174603172</c:v>
                </c:pt>
                <c:pt idx="353">
                  <c:v>0.63291139240506333</c:v>
                </c:pt>
                <c:pt idx="354">
                  <c:v>0.63406940063091488</c:v>
                </c:pt>
                <c:pt idx="355">
                  <c:v>0.63207547169811318</c:v>
                </c:pt>
                <c:pt idx="356">
                  <c:v>0.63009404388714729</c:v>
                </c:pt>
                <c:pt idx="357">
                  <c:v>0.62812500000000004</c:v>
                </c:pt>
                <c:pt idx="358">
                  <c:v>0.62928348909657317</c:v>
                </c:pt>
                <c:pt idx="359">
                  <c:v>0.63043478260869568</c:v>
                </c:pt>
                <c:pt idx="360">
                  <c:v>0.62848297213622295</c:v>
                </c:pt>
                <c:pt idx="361">
                  <c:v>0.62962962962962965</c:v>
                </c:pt>
                <c:pt idx="362">
                  <c:v>0.62769230769230766</c:v>
                </c:pt>
                <c:pt idx="363">
                  <c:v>0.62576687116564422</c:v>
                </c:pt>
                <c:pt idx="364">
                  <c:v>0.62576687116564422</c:v>
                </c:pt>
                <c:pt idx="365">
                  <c:v>0.62691131498470953</c:v>
                </c:pt>
                <c:pt idx="366">
                  <c:v>0.625</c:v>
                </c:pt>
                <c:pt idx="367">
                  <c:v>0.62613981762917936</c:v>
                </c:pt>
                <c:pt idx="368">
                  <c:v>0.62424242424242427</c:v>
                </c:pt>
                <c:pt idx="369">
                  <c:v>0.62537764350453173</c:v>
                </c:pt>
                <c:pt idx="370">
                  <c:v>0.62349397590361444</c:v>
                </c:pt>
                <c:pt idx="371">
                  <c:v>0.62462462462462465</c:v>
                </c:pt>
                <c:pt idx="372">
                  <c:v>0.6227544910179641</c:v>
                </c:pt>
                <c:pt idx="373">
                  <c:v>0.62388059701492538</c:v>
                </c:pt>
                <c:pt idx="374">
                  <c:v>0.62202380952380953</c:v>
                </c:pt>
                <c:pt idx="375">
                  <c:v>0.62017804154302669</c:v>
                </c:pt>
                <c:pt idx="376">
                  <c:v>0.62017804154302669</c:v>
                </c:pt>
                <c:pt idx="377">
                  <c:v>0.61834319526627224</c:v>
                </c:pt>
                <c:pt idx="378">
                  <c:v>0.61946902654867253</c:v>
                </c:pt>
                <c:pt idx="379">
                  <c:v>0.61946902654867253</c:v>
                </c:pt>
                <c:pt idx="380">
                  <c:v>0.61764705882352944</c:v>
                </c:pt>
                <c:pt idx="381">
                  <c:v>0.61583577712609971</c:v>
                </c:pt>
                <c:pt idx="382">
                  <c:v>0.61403508771929827</c:v>
                </c:pt>
                <c:pt idx="383">
                  <c:v>0.61403508771929827</c:v>
                </c:pt>
                <c:pt idx="384">
                  <c:v>0.61224489795918369</c:v>
                </c:pt>
                <c:pt idx="385">
                  <c:v>0.61224489795918369</c:v>
                </c:pt>
                <c:pt idx="386">
                  <c:v>0.61337209302325579</c:v>
                </c:pt>
                <c:pt idx="387">
                  <c:v>0.61159420289855071</c:v>
                </c:pt>
                <c:pt idx="388">
                  <c:v>0.61127167630057799</c:v>
                </c:pt>
                <c:pt idx="389">
                  <c:v>0.61127167630057799</c:v>
                </c:pt>
                <c:pt idx="390">
                  <c:v>0.61127167630057799</c:v>
                </c:pt>
                <c:pt idx="391">
                  <c:v>0.60951008645533145</c:v>
                </c:pt>
                <c:pt idx="392">
                  <c:v>0.61063218390804597</c:v>
                </c:pt>
                <c:pt idx="393">
                  <c:v>0.60888252148997135</c:v>
                </c:pt>
                <c:pt idx="394">
                  <c:v>0.61</c:v>
                </c:pt>
                <c:pt idx="395">
                  <c:v>0.6096866096866097</c:v>
                </c:pt>
                <c:pt idx="396">
                  <c:v>0.61079545454545459</c:v>
                </c:pt>
                <c:pt idx="397">
                  <c:v>0.61079545454545459</c:v>
                </c:pt>
                <c:pt idx="398">
                  <c:v>0.61189801699716717</c:v>
                </c:pt>
                <c:pt idx="399">
                  <c:v>0.61299435028248583</c:v>
                </c:pt>
                <c:pt idx="400">
                  <c:v>0.61408450704225348</c:v>
                </c:pt>
                <c:pt idx="401">
                  <c:v>0.61235955056179781</c:v>
                </c:pt>
                <c:pt idx="402">
                  <c:v>0.61344537815126055</c:v>
                </c:pt>
                <c:pt idx="403">
                  <c:v>0.61312849162011174</c:v>
                </c:pt>
                <c:pt idx="404">
                  <c:v>0.61420612813370479</c:v>
                </c:pt>
                <c:pt idx="405">
                  <c:v>0.61527777777777781</c:v>
                </c:pt>
                <c:pt idx="406">
                  <c:v>0.61634349030470914</c:v>
                </c:pt>
                <c:pt idx="407">
                  <c:v>0.61740331491712708</c:v>
                </c:pt>
                <c:pt idx="408">
                  <c:v>0.61570247933884292</c:v>
                </c:pt>
                <c:pt idx="409">
                  <c:v>0.61570247933884292</c:v>
                </c:pt>
                <c:pt idx="410">
                  <c:v>0.61675824175824179</c:v>
                </c:pt>
                <c:pt idx="411">
                  <c:v>0.61780821917808215</c:v>
                </c:pt>
                <c:pt idx="412">
                  <c:v>0.61885245901639341</c:v>
                </c:pt>
                <c:pt idx="413">
                  <c:v>0.61885245901639341</c:v>
                </c:pt>
                <c:pt idx="414">
                  <c:v>0.61885245901639341</c:v>
                </c:pt>
                <c:pt idx="415">
                  <c:v>0.61852861035422346</c:v>
                </c:pt>
                <c:pt idx="416">
                  <c:v>0.61852861035422346</c:v>
                </c:pt>
                <c:pt idx="417">
                  <c:v>0.61852861035422346</c:v>
                </c:pt>
                <c:pt idx="418">
                  <c:v>0.61684782608695654</c:v>
                </c:pt>
                <c:pt idx="419">
                  <c:v>0.61788617886178865</c:v>
                </c:pt>
                <c:pt idx="420">
                  <c:v>0.61891891891891893</c:v>
                </c:pt>
                <c:pt idx="421">
                  <c:v>0.61725067385444743</c:v>
                </c:pt>
                <c:pt idx="422">
                  <c:v>0.61559139784946237</c:v>
                </c:pt>
                <c:pt idx="423">
                  <c:v>0.61559139784946237</c:v>
                </c:pt>
                <c:pt idx="424">
                  <c:v>0.613941018766756</c:v>
                </c:pt>
                <c:pt idx="425">
                  <c:v>0.61497326203208558</c:v>
                </c:pt>
                <c:pt idx="426">
                  <c:v>0.61599999999999999</c:v>
                </c:pt>
                <c:pt idx="427">
                  <c:v>0.61599999999999999</c:v>
                </c:pt>
                <c:pt idx="428">
                  <c:v>0.61599999999999999</c:v>
                </c:pt>
                <c:pt idx="429">
                  <c:v>0.61702127659574468</c:v>
                </c:pt>
                <c:pt idx="430">
                  <c:v>0.61803713527851456</c:v>
                </c:pt>
                <c:pt idx="431">
                  <c:v>0.61904761904761907</c:v>
                </c:pt>
                <c:pt idx="432">
                  <c:v>0.62005277044854878</c:v>
                </c:pt>
                <c:pt idx="433">
                  <c:v>0.62105263157894741</c:v>
                </c:pt>
                <c:pt idx="434">
                  <c:v>0.61942257217847774</c:v>
                </c:pt>
                <c:pt idx="435">
                  <c:v>0.62041884816753923</c:v>
                </c:pt>
                <c:pt idx="436">
                  <c:v>0.62140992167101827</c:v>
                </c:pt>
                <c:pt idx="437">
                  <c:v>0.62239583333333337</c:v>
                </c:pt>
                <c:pt idx="438">
                  <c:v>0.62077922077922076</c:v>
                </c:pt>
                <c:pt idx="439">
                  <c:v>0.62176165803108807</c:v>
                </c:pt>
                <c:pt idx="440">
                  <c:v>0.62273901808785526</c:v>
                </c:pt>
                <c:pt idx="441">
                  <c:v>0.62242268041237114</c:v>
                </c:pt>
                <c:pt idx="442">
                  <c:v>0.62242268041237114</c:v>
                </c:pt>
                <c:pt idx="443">
                  <c:v>0.62082262210796912</c:v>
                </c:pt>
                <c:pt idx="444">
                  <c:v>0.61923076923076925</c:v>
                </c:pt>
                <c:pt idx="445">
                  <c:v>0.61764705882352944</c:v>
                </c:pt>
                <c:pt idx="446">
                  <c:v>0.61798469387755106</c:v>
                </c:pt>
                <c:pt idx="447">
                  <c:v>0.61895674300254455</c:v>
                </c:pt>
                <c:pt idx="448">
                  <c:v>0.61992385786802029</c:v>
                </c:pt>
                <c:pt idx="449">
                  <c:v>0.62088607594936707</c:v>
                </c:pt>
                <c:pt idx="450">
                  <c:v>0.62184343434343436</c:v>
                </c:pt>
                <c:pt idx="451">
                  <c:v>0.62184343434343436</c:v>
                </c:pt>
                <c:pt idx="452">
                  <c:v>0.62027707808564236</c:v>
                </c:pt>
                <c:pt idx="453">
                  <c:v>0.62123115577889443</c:v>
                </c:pt>
                <c:pt idx="454">
                  <c:v>0.62123115577889443</c:v>
                </c:pt>
                <c:pt idx="455">
                  <c:v>0.6221804511278195</c:v>
                </c:pt>
                <c:pt idx="456">
                  <c:v>0.62312500000000004</c:v>
                </c:pt>
                <c:pt idx="457">
                  <c:v>0.62344139650872821</c:v>
                </c:pt>
                <c:pt idx="458">
                  <c:v>0.62437810945273631</c:v>
                </c:pt>
                <c:pt idx="459">
                  <c:v>0.62531017369727049</c:v>
                </c:pt>
                <c:pt idx="460">
                  <c:v>0.62376237623762376</c:v>
                </c:pt>
                <c:pt idx="461">
                  <c:v>0.62469135802469133</c:v>
                </c:pt>
                <c:pt idx="462">
                  <c:v>0.62561576354679804</c:v>
                </c:pt>
                <c:pt idx="463">
                  <c:v>0.62653562653562656</c:v>
                </c:pt>
                <c:pt idx="464">
                  <c:v>0.62745098039215685</c:v>
                </c:pt>
                <c:pt idx="465">
                  <c:v>0.628361858190709</c:v>
                </c:pt>
                <c:pt idx="466">
                  <c:v>0.62682926829268293</c:v>
                </c:pt>
                <c:pt idx="467">
                  <c:v>0.62591240875912413</c:v>
                </c:pt>
                <c:pt idx="468">
                  <c:v>0.62439320388349517</c:v>
                </c:pt>
                <c:pt idx="469">
                  <c:v>0.62530266343825669</c:v>
                </c:pt>
                <c:pt idx="470">
                  <c:v>0.62379227053140096</c:v>
                </c:pt>
                <c:pt idx="471">
                  <c:v>0.62469879518072291</c:v>
                </c:pt>
                <c:pt idx="472">
                  <c:v>0.62319711538461542</c:v>
                </c:pt>
                <c:pt idx="473">
                  <c:v>0.62170263788968827</c:v>
                </c:pt>
                <c:pt idx="474">
                  <c:v>0.62200956937799046</c:v>
                </c:pt>
                <c:pt idx="475">
                  <c:v>0.62052505966587113</c:v>
                </c:pt>
                <c:pt idx="476">
                  <c:v>0.62142857142857144</c:v>
                </c:pt>
                <c:pt idx="477">
                  <c:v>0.6223277909738717</c:v>
                </c:pt>
                <c:pt idx="478">
                  <c:v>0.62322274881516593</c:v>
                </c:pt>
                <c:pt idx="479">
                  <c:v>0.62411347517730498</c:v>
                </c:pt>
                <c:pt idx="480">
                  <c:v>0.62264150943396224</c:v>
                </c:pt>
                <c:pt idx="481">
                  <c:v>0.62117647058823533</c:v>
                </c:pt>
                <c:pt idx="482">
                  <c:v>0.6220657276995305</c:v>
                </c:pt>
                <c:pt idx="483">
                  <c:v>0.62295081967213117</c:v>
                </c:pt>
                <c:pt idx="484">
                  <c:v>0.62295081967213117</c:v>
                </c:pt>
                <c:pt idx="485">
                  <c:v>0.62149532710280375</c:v>
                </c:pt>
                <c:pt idx="486">
                  <c:v>0.62004662004662003</c:v>
                </c:pt>
                <c:pt idx="487">
                  <c:v>0.61976744186046506</c:v>
                </c:pt>
                <c:pt idx="488">
                  <c:v>0.62064965197215782</c:v>
                </c:pt>
                <c:pt idx="489">
                  <c:v>0.62037037037037035</c:v>
                </c:pt>
                <c:pt idx="490">
                  <c:v>0.6212471131639723</c:v>
                </c:pt>
                <c:pt idx="491">
                  <c:v>0.61981566820276501</c:v>
                </c:pt>
                <c:pt idx="492">
                  <c:v>0.61981566820276501</c:v>
                </c:pt>
                <c:pt idx="493">
                  <c:v>0.61981566820276501</c:v>
                </c:pt>
                <c:pt idx="494">
                  <c:v>0.62068965517241381</c:v>
                </c:pt>
                <c:pt idx="495">
                  <c:v>0.61926605504587151</c:v>
                </c:pt>
                <c:pt idx="496">
                  <c:v>0.6189931350114416</c:v>
                </c:pt>
                <c:pt idx="497">
                  <c:v>0.61986301369863017</c:v>
                </c:pt>
                <c:pt idx="498">
                  <c:v>0.62072892938496582</c:v>
                </c:pt>
                <c:pt idx="499">
                  <c:v>0.61931818181818177</c:v>
                </c:pt>
                <c:pt idx="500">
                  <c:v>0.6201814058956916</c:v>
                </c:pt>
                <c:pt idx="501">
                  <c:v>0.62104072398190047</c:v>
                </c:pt>
                <c:pt idx="502">
                  <c:v>0.62104072398190047</c:v>
                </c:pt>
                <c:pt idx="503">
                  <c:v>0.61963882618510158</c:v>
                </c:pt>
                <c:pt idx="504">
                  <c:v>0.6182432432432432</c:v>
                </c:pt>
                <c:pt idx="505">
                  <c:v>0.61910112359550562</c:v>
                </c:pt>
                <c:pt idx="506">
                  <c:v>0.61910112359550562</c:v>
                </c:pt>
                <c:pt idx="507">
                  <c:v>0.6199551569506726</c:v>
                </c:pt>
                <c:pt idx="508">
                  <c:v>0.6199551569506726</c:v>
                </c:pt>
                <c:pt idx="509">
                  <c:v>0.61856823266219241</c:v>
                </c:pt>
                <c:pt idx="510">
                  <c:v>0.6171875</c:v>
                </c:pt>
                <c:pt idx="511">
                  <c:v>0.6171875</c:v>
                </c:pt>
                <c:pt idx="512">
                  <c:v>0.6171875</c:v>
                </c:pt>
                <c:pt idx="513">
                  <c:v>0.6180400890868597</c:v>
                </c:pt>
                <c:pt idx="514">
                  <c:v>0.6166666666666667</c:v>
                </c:pt>
                <c:pt idx="515">
                  <c:v>0.61640798226164084</c:v>
                </c:pt>
                <c:pt idx="516">
                  <c:v>0.61725663716814161</c:v>
                </c:pt>
                <c:pt idx="517">
                  <c:v>0.61725663716814161</c:v>
                </c:pt>
                <c:pt idx="518">
                  <c:v>0.61699779249448128</c:v>
                </c:pt>
                <c:pt idx="519">
                  <c:v>0.61784140969162993</c:v>
                </c:pt>
                <c:pt idx="520">
                  <c:v>0.6186813186813187</c:v>
                </c:pt>
                <c:pt idx="521">
                  <c:v>0.61732456140350878</c:v>
                </c:pt>
                <c:pt idx="522">
                  <c:v>0.61732456140350878</c:v>
                </c:pt>
                <c:pt idx="523">
                  <c:v>0.61706783369803064</c:v>
                </c:pt>
                <c:pt idx="524">
                  <c:v>0.61790393013100442</c:v>
                </c:pt>
                <c:pt idx="525">
                  <c:v>0.61655773420479298</c:v>
                </c:pt>
                <c:pt idx="526">
                  <c:v>0.61739130434782608</c:v>
                </c:pt>
                <c:pt idx="527">
                  <c:v>0.61605206073752716</c:v>
                </c:pt>
                <c:pt idx="528">
                  <c:v>0.61688311688311692</c:v>
                </c:pt>
                <c:pt idx="529">
                  <c:v>0.61688311688311692</c:v>
                </c:pt>
                <c:pt idx="530">
                  <c:v>0.6177105831533477</c:v>
                </c:pt>
                <c:pt idx="531">
                  <c:v>0.61745689655172409</c:v>
                </c:pt>
                <c:pt idx="532">
                  <c:v>0.61827956989247312</c:v>
                </c:pt>
                <c:pt idx="533">
                  <c:v>0.61909871244635195</c:v>
                </c:pt>
                <c:pt idx="534">
                  <c:v>0.61777301927194861</c:v>
                </c:pt>
                <c:pt idx="535">
                  <c:v>0.61858974358974361</c:v>
                </c:pt>
                <c:pt idx="536">
                  <c:v>0.61727078891257992</c:v>
                </c:pt>
                <c:pt idx="537">
                  <c:v>0.61727078891257992</c:v>
                </c:pt>
                <c:pt idx="538">
                  <c:v>0.61808510638297876</c:v>
                </c:pt>
                <c:pt idx="539">
                  <c:v>0.61889596602972397</c:v>
                </c:pt>
                <c:pt idx="540">
                  <c:v>0.61970338983050843</c:v>
                </c:pt>
                <c:pt idx="541">
                  <c:v>0.61839323467230445</c:v>
                </c:pt>
                <c:pt idx="542">
                  <c:v>0.61708860759493667</c:v>
                </c:pt>
                <c:pt idx="543">
                  <c:v>0.61578947368421055</c:v>
                </c:pt>
                <c:pt idx="544">
                  <c:v>0.61659663865546221</c:v>
                </c:pt>
                <c:pt idx="545">
                  <c:v>0.61740041928721179</c:v>
                </c:pt>
                <c:pt idx="546">
                  <c:v>0.61610878661087864</c:v>
                </c:pt>
                <c:pt idx="547">
                  <c:v>0.615866388308977</c:v>
                </c:pt>
                <c:pt idx="548">
                  <c:v>0.6166666666666667</c:v>
                </c:pt>
                <c:pt idx="549">
                  <c:v>0.61746361746361744</c:v>
                </c:pt>
                <c:pt idx="550">
                  <c:v>0.61825726141078841</c:v>
                </c:pt>
                <c:pt idx="551">
                  <c:v>0.61697722567287783</c:v>
                </c:pt>
                <c:pt idx="552">
                  <c:v>0.61570247933884292</c:v>
                </c:pt>
                <c:pt idx="553">
                  <c:v>0.61649484536082477</c:v>
                </c:pt>
                <c:pt idx="554">
                  <c:v>0.61728395061728392</c:v>
                </c:pt>
                <c:pt idx="555">
                  <c:v>0.61704312114989734</c:v>
                </c:pt>
                <c:pt idx="556">
                  <c:v>0.61577868852459017</c:v>
                </c:pt>
                <c:pt idx="557">
                  <c:v>0.6165644171779141</c:v>
                </c:pt>
                <c:pt idx="558">
                  <c:v>0.61734693877551017</c:v>
                </c:pt>
                <c:pt idx="559">
                  <c:v>0.61734693877551017</c:v>
                </c:pt>
                <c:pt idx="560">
                  <c:v>0.61608961303462317</c:v>
                </c:pt>
                <c:pt idx="561">
                  <c:v>0.61608961303462317</c:v>
                </c:pt>
                <c:pt idx="562">
                  <c:v>0.61483739837398377</c:v>
                </c:pt>
                <c:pt idx="563">
                  <c:v>0.61561866125760645</c:v>
                </c:pt>
                <c:pt idx="564">
                  <c:v>0.6163967611336032</c:v>
                </c:pt>
                <c:pt idx="565">
                  <c:v>0.61717171717171715</c:v>
                </c:pt>
                <c:pt idx="566">
                  <c:v>0.61794354838709675</c:v>
                </c:pt>
                <c:pt idx="567">
                  <c:v>0.61871227364185111</c:v>
                </c:pt>
                <c:pt idx="568">
                  <c:v>0.61947791164658639</c:v>
                </c:pt>
                <c:pt idx="569">
                  <c:v>0.62024048096192386</c:v>
                </c:pt>
                <c:pt idx="570">
                  <c:v>0.621</c:v>
                </c:pt>
                <c:pt idx="571">
                  <c:v>0.621</c:v>
                </c:pt>
                <c:pt idx="572">
                  <c:v>0.6217564870259481</c:v>
                </c:pt>
                <c:pt idx="573">
                  <c:v>0.62250996015936255</c:v>
                </c:pt>
                <c:pt idx="574">
                  <c:v>0.62276341948310143</c:v>
                </c:pt>
                <c:pt idx="575">
                  <c:v>0.62351190476190477</c:v>
                </c:pt>
                <c:pt idx="576">
                  <c:v>0.62425742574257426</c:v>
                </c:pt>
                <c:pt idx="577">
                  <c:v>0.62302371541501977</c:v>
                </c:pt>
                <c:pt idx="578">
                  <c:v>0.62376725838264302</c:v>
                </c:pt>
                <c:pt idx="579">
                  <c:v>0.62450787401574803</c:v>
                </c:pt>
                <c:pt idx="580">
                  <c:v>0.62524557956777993</c:v>
                </c:pt>
                <c:pt idx="581">
                  <c:v>0.62401960784313726</c:v>
                </c:pt>
                <c:pt idx="582">
                  <c:v>0.62475538160469668</c:v>
                </c:pt>
                <c:pt idx="583">
                  <c:v>0.62451171875</c:v>
                </c:pt>
                <c:pt idx="584">
                  <c:v>0.6242690058479532</c:v>
                </c:pt>
                <c:pt idx="585">
                  <c:v>0.625</c:v>
                </c:pt>
                <c:pt idx="586">
                  <c:v>0.62572815533980586</c:v>
                </c:pt>
                <c:pt idx="587">
                  <c:v>0.62645348837209303</c:v>
                </c:pt>
                <c:pt idx="588">
                  <c:v>0.62645348837209303</c:v>
                </c:pt>
                <c:pt idx="589">
                  <c:v>0.62717601547388779</c:v>
                </c:pt>
                <c:pt idx="590">
                  <c:v>0.62789575289575295</c:v>
                </c:pt>
                <c:pt idx="591">
                  <c:v>0.62789575289575295</c:v>
                </c:pt>
                <c:pt idx="592">
                  <c:v>0.62861271676300579</c:v>
                </c:pt>
                <c:pt idx="593">
                  <c:v>0.62932692307692306</c:v>
                </c:pt>
                <c:pt idx="594">
                  <c:v>0.6300383877159309</c:v>
                </c:pt>
                <c:pt idx="595">
                  <c:v>0.63074712643678166</c:v>
                </c:pt>
                <c:pt idx="596">
                  <c:v>0.63074712643678166</c:v>
                </c:pt>
                <c:pt idx="597">
                  <c:v>0.63145315487571707</c:v>
                </c:pt>
                <c:pt idx="598">
                  <c:v>0.63167938931297707</c:v>
                </c:pt>
                <c:pt idx="599">
                  <c:v>0.63238095238095238</c:v>
                </c:pt>
                <c:pt idx="600">
                  <c:v>0.63238095238095238</c:v>
                </c:pt>
                <c:pt idx="601">
                  <c:v>0.63307984790874527</c:v>
                </c:pt>
                <c:pt idx="602">
                  <c:v>0.63330170777988615</c:v>
                </c:pt>
                <c:pt idx="603">
                  <c:v>0.63399621212121215</c:v>
                </c:pt>
                <c:pt idx="604">
                  <c:v>0.63468809073724008</c:v>
                </c:pt>
                <c:pt idx="605">
                  <c:v>0.63537735849056609</c:v>
                </c:pt>
                <c:pt idx="606">
                  <c:v>0.63606403013182677</c:v>
                </c:pt>
                <c:pt idx="607">
                  <c:v>0.63486842105263153</c:v>
                </c:pt>
                <c:pt idx="608">
                  <c:v>0.63555347091932457</c:v>
                </c:pt>
                <c:pt idx="609">
                  <c:v>0.63529962546816476</c:v>
                </c:pt>
                <c:pt idx="610">
                  <c:v>0.63598130841121492</c:v>
                </c:pt>
                <c:pt idx="611">
                  <c:v>0.63666044776119401</c:v>
                </c:pt>
                <c:pt idx="612">
                  <c:v>0.63733705772811922</c:v>
                </c:pt>
                <c:pt idx="613">
                  <c:v>0.63801115241635686</c:v>
                </c:pt>
                <c:pt idx="614">
                  <c:v>0.63868274582560292</c:v>
                </c:pt>
                <c:pt idx="615">
                  <c:v>0.63935185185185184</c:v>
                </c:pt>
                <c:pt idx="616">
                  <c:v>0.64001848428835495</c:v>
                </c:pt>
                <c:pt idx="617">
                  <c:v>0.63883763837638374</c:v>
                </c:pt>
                <c:pt idx="618">
                  <c:v>0.63950276243093918</c:v>
                </c:pt>
                <c:pt idx="619">
                  <c:v>0.64016544117647056</c:v>
                </c:pt>
                <c:pt idx="620">
                  <c:v>0.64082568807339446</c:v>
                </c:pt>
                <c:pt idx="621">
                  <c:v>0.64148351648351654</c:v>
                </c:pt>
                <c:pt idx="622">
                  <c:v>0.64213893967093238</c:v>
                </c:pt>
                <c:pt idx="623">
                  <c:v>0.64279197080291972</c:v>
                </c:pt>
                <c:pt idx="624">
                  <c:v>0.64162112932604731</c:v>
                </c:pt>
                <c:pt idx="625">
                  <c:v>0.64227272727272722</c:v>
                </c:pt>
                <c:pt idx="626">
                  <c:v>0.64292196007259528</c:v>
                </c:pt>
                <c:pt idx="627">
                  <c:v>0.64292196007259528</c:v>
                </c:pt>
                <c:pt idx="628">
                  <c:v>0.6435688405797102</c:v>
                </c:pt>
                <c:pt idx="629">
                  <c:v>0.64421338155515373</c:v>
                </c:pt>
                <c:pt idx="630">
                  <c:v>0.64485559566786999</c:v>
                </c:pt>
                <c:pt idx="631">
                  <c:v>0.64549549549549545</c:v>
                </c:pt>
                <c:pt idx="632">
                  <c:v>0.64613309352517989</c:v>
                </c:pt>
                <c:pt idx="633">
                  <c:v>0.64613309352517989</c:v>
                </c:pt>
                <c:pt idx="634">
                  <c:v>0.64676840215439857</c:v>
                </c:pt>
                <c:pt idx="635">
                  <c:v>0.64560931899641572</c:v>
                </c:pt>
                <c:pt idx="636">
                  <c:v>0.64534883720930236</c:v>
                </c:pt>
                <c:pt idx="637">
                  <c:v>0.64553571428571432</c:v>
                </c:pt>
                <c:pt idx="638">
                  <c:v>0.64616755793226377</c:v>
                </c:pt>
                <c:pt idx="639">
                  <c:v>0.64679715302491103</c:v>
                </c:pt>
                <c:pt idx="640">
                  <c:v>0.64679715302491103</c:v>
                </c:pt>
                <c:pt idx="641">
                  <c:v>0.64679715302491103</c:v>
                </c:pt>
                <c:pt idx="642">
                  <c:v>0.64679715302491103</c:v>
                </c:pt>
                <c:pt idx="643">
                  <c:v>0.64564831261101241</c:v>
                </c:pt>
                <c:pt idx="644">
                  <c:v>0.64627659574468088</c:v>
                </c:pt>
                <c:pt idx="645">
                  <c:v>0.64513274336283188</c:v>
                </c:pt>
                <c:pt idx="646">
                  <c:v>0.64575971731448767</c:v>
                </c:pt>
                <c:pt idx="647">
                  <c:v>0.64550264550264547</c:v>
                </c:pt>
                <c:pt idx="648">
                  <c:v>0.64550264550264547</c:v>
                </c:pt>
                <c:pt idx="649">
                  <c:v>0.64612676056338025</c:v>
                </c:pt>
                <c:pt idx="650">
                  <c:v>0.64674868189806678</c:v>
                </c:pt>
                <c:pt idx="651">
                  <c:v>0.64736842105263159</c:v>
                </c:pt>
                <c:pt idx="652">
                  <c:v>0.64623467600700524</c:v>
                </c:pt>
                <c:pt idx="653">
                  <c:v>0.64685314685314688</c:v>
                </c:pt>
                <c:pt idx="654">
                  <c:v>0.64703315881326351</c:v>
                </c:pt>
                <c:pt idx="655">
                  <c:v>0.64764808362369342</c:v>
                </c:pt>
                <c:pt idx="656">
                  <c:v>0.64826086956521745</c:v>
                </c:pt>
                <c:pt idx="657">
                  <c:v>0.64713541666666663</c:v>
                </c:pt>
                <c:pt idx="658">
                  <c:v>0.64601386481802425</c:v>
                </c:pt>
                <c:pt idx="659">
                  <c:v>0.64662629757785473</c:v>
                </c:pt>
                <c:pt idx="660">
                  <c:v>0.64723661485319517</c:v>
                </c:pt>
                <c:pt idx="661">
                  <c:v>0.64723661485319517</c:v>
                </c:pt>
                <c:pt idx="662">
                  <c:v>0.64784482758620687</c:v>
                </c:pt>
                <c:pt idx="663">
                  <c:v>0.64845094664371772</c:v>
                </c:pt>
                <c:pt idx="664">
                  <c:v>0.64819587628865982</c:v>
                </c:pt>
                <c:pt idx="665">
                  <c:v>0.64751286449399659</c:v>
                </c:pt>
                <c:pt idx="666">
                  <c:v>0.64811643835616439</c:v>
                </c:pt>
                <c:pt idx="667">
                  <c:v>0.64871794871794874</c:v>
                </c:pt>
                <c:pt idx="668">
                  <c:v>0.64931740614334466</c:v>
                </c:pt>
                <c:pt idx="669">
                  <c:v>0.64991482112436116</c:v>
                </c:pt>
                <c:pt idx="670">
                  <c:v>0.64991482112436116</c:v>
                </c:pt>
                <c:pt idx="671">
                  <c:v>0.65051020408163263</c:v>
                </c:pt>
                <c:pt idx="672">
                  <c:v>0.65110356536502545</c:v>
                </c:pt>
                <c:pt idx="673">
                  <c:v>0.65169491525423728</c:v>
                </c:pt>
                <c:pt idx="674">
                  <c:v>0.65228426395939088</c:v>
                </c:pt>
                <c:pt idx="675">
                  <c:v>0.6528716216216216</c:v>
                </c:pt>
                <c:pt idx="676">
                  <c:v>0.65177065767284992</c:v>
                </c:pt>
                <c:pt idx="677">
                  <c:v>0.65235690235690236</c:v>
                </c:pt>
                <c:pt idx="678">
                  <c:v>0.65294117647058825</c:v>
                </c:pt>
                <c:pt idx="679">
                  <c:v>0.65352348993288589</c:v>
                </c:pt>
                <c:pt idx="680">
                  <c:v>0.65410385259631487</c:v>
                </c:pt>
                <c:pt idx="681">
                  <c:v>0.65468227424749159</c:v>
                </c:pt>
                <c:pt idx="682">
                  <c:v>0.65358931552587651</c:v>
                </c:pt>
                <c:pt idx="683">
                  <c:v>0.65416666666666667</c:v>
                </c:pt>
                <c:pt idx="684">
                  <c:v>0.6547420965058236</c:v>
                </c:pt>
                <c:pt idx="685">
                  <c:v>0.65531561461794019</c:v>
                </c:pt>
                <c:pt idx="686">
                  <c:v>0.65505804311774463</c:v>
                </c:pt>
                <c:pt idx="687">
                  <c:v>0.6548013245033113</c:v>
                </c:pt>
                <c:pt idx="688">
                  <c:v>0.65537190082644625</c:v>
                </c:pt>
                <c:pt idx="689">
                  <c:v>0.65594059405940597</c:v>
                </c:pt>
                <c:pt idx="690">
                  <c:v>0.65650741350906094</c:v>
                </c:pt>
                <c:pt idx="691">
                  <c:v>0.65625</c:v>
                </c:pt>
                <c:pt idx="692">
                  <c:v>0.65517241379310343</c:v>
                </c:pt>
                <c:pt idx="693">
                  <c:v>0.65573770491803274</c:v>
                </c:pt>
                <c:pt idx="694">
                  <c:v>0.65630114566284781</c:v>
                </c:pt>
                <c:pt idx="695">
                  <c:v>0.65686274509803921</c:v>
                </c:pt>
                <c:pt idx="696">
                  <c:v>0.65579119086460036</c:v>
                </c:pt>
                <c:pt idx="697">
                  <c:v>0.65472312703583058</c:v>
                </c:pt>
                <c:pt idx="698">
                  <c:v>0.65528455284552845</c:v>
                </c:pt>
                <c:pt idx="699">
                  <c:v>0.65503246753246758</c:v>
                </c:pt>
                <c:pt idx="700">
                  <c:v>0.65559157212317665</c:v>
                </c:pt>
                <c:pt idx="701">
                  <c:v>0.65614886731391586</c:v>
                </c:pt>
                <c:pt idx="702">
                  <c:v>0.65670436187399028</c:v>
                </c:pt>
                <c:pt idx="703">
                  <c:v>0.65564516129032258</c:v>
                </c:pt>
                <c:pt idx="704">
                  <c:v>0.65458937198067635</c:v>
                </c:pt>
                <c:pt idx="705">
                  <c:v>0.65514469453376201</c:v>
                </c:pt>
                <c:pt idx="706">
                  <c:v>0.6540930979133226</c:v>
                </c:pt>
                <c:pt idx="707">
                  <c:v>0.65384615384615385</c:v>
                </c:pt>
                <c:pt idx="708">
                  <c:v>0.65439999999999998</c:v>
                </c:pt>
                <c:pt idx="709">
                  <c:v>0.65415335463258784</c:v>
                </c:pt>
                <c:pt idx="710">
                  <c:v>0.65470494417862835</c:v>
                </c:pt>
                <c:pt idx="711">
                  <c:v>0.65525477707006374</c:v>
                </c:pt>
                <c:pt idx="712">
                  <c:v>0.65580286168521462</c:v>
                </c:pt>
                <c:pt idx="713">
                  <c:v>0.65634920634920635</c:v>
                </c:pt>
                <c:pt idx="714">
                  <c:v>0.65530903328050716</c:v>
                </c:pt>
                <c:pt idx="715">
                  <c:v>0.65585443037974689</c:v>
                </c:pt>
                <c:pt idx="716">
                  <c:v>0.65639810426540279</c:v>
                </c:pt>
                <c:pt idx="717">
                  <c:v>0.65694006309148267</c:v>
                </c:pt>
                <c:pt idx="718">
                  <c:v>0.65748031496062997</c:v>
                </c:pt>
                <c:pt idx="719">
                  <c:v>0.65644654088050314</c:v>
                </c:pt>
                <c:pt idx="720">
                  <c:v>0.65698587127158559</c:v>
                </c:pt>
                <c:pt idx="721">
                  <c:v>0.65752351097178685</c:v>
                </c:pt>
                <c:pt idx="722">
                  <c:v>0.6580594679186228</c:v>
                </c:pt>
                <c:pt idx="723">
                  <c:v>0.65859374999999998</c:v>
                </c:pt>
                <c:pt idx="724">
                  <c:v>0.65834633385335417</c:v>
                </c:pt>
                <c:pt idx="725">
                  <c:v>0.65732087227414326</c:v>
                </c:pt>
                <c:pt idx="726">
                  <c:v>0.65629860031104204</c:v>
                </c:pt>
                <c:pt idx="727">
                  <c:v>0.65683229813664601</c:v>
                </c:pt>
                <c:pt idx="728">
                  <c:v>0.65736434108527131</c:v>
                </c:pt>
                <c:pt idx="729">
                  <c:v>0.65789473684210531</c:v>
                </c:pt>
                <c:pt idx="730">
                  <c:v>0.65842349304482228</c:v>
                </c:pt>
                <c:pt idx="731">
                  <c:v>0.65895061728395066</c:v>
                </c:pt>
                <c:pt idx="732">
                  <c:v>0.65947611710323573</c:v>
                </c:pt>
                <c:pt idx="733">
                  <c:v>0.66</c:v>
                </c:pt>
                <c:pt idx="734">
                  <c:v>0.66052227342549918</c:v>
                </c:pt>
                <c:pt idx="735">
                  <c:v>0.6595092024539877</c:v>
                </c:pt>
                <c:pt idx="736">
                  <c:v>0.65849923430321589</c:v>
                </c:pt>
                <c:pt idx="737">
                  <c:v>0.65902140672782872</c:v>
                </c:pt>
                <c:pt idx="738">
                  <c:v>0.65954198473282444</c:v>
                </c:pt>
                <c:pt idx="739">
                  <c:v>0.65853658536585369</c:v>
                </c:pt>
                <c:pt idx="740">
                  <c:v>0.65905631659056318</c:v>
                </c:pt>
                <c:pt idx="741">
                  <c:v>0.65805471124620063</c:v>
                </c:pt>
                <c:pt idx="742">
                  <c:v>0.6570561456752656</c:v>
                </c:pt>
                <c:pt idx="743">
                  <c:v>0.65606060606060601</c:v>
                </c:pt>
                <c:pt idx="744">
                  <c:v>0.65658093797276851</c:v>
                </c:pt>
                <c:pt idx="745">
                  <c:v>0.65634441087613293</c:v>
                </c:pt>
                <c:pt idx="746">
                  <c:v>0.65686274509803921</c:v>
                </c:pt>
                <c:pt idx="747">
                  <c:v>0.65737951807228912</c:v>
                </c:pt>
                <c:pt idx="748">
                  <c:v>0.65639097744360897</c:v>
                </c:pt>
                <c:pt idx="749">
                  <c:v>0.6569069069069069</c:v>
                </c:pt>
                <c:pt idx="750">
                  <c:v>0.65592203898050971</c:v>
                </c:pt>
                <c:pt idx="751">
                  <c:v>0.65494011976047906</c:v>
                </c:pt>
                <c:pt idx="752">
                  <c:v>0.65396113602391626</c:v>
                </c:pt>
                <c:pt idx="753">
                  <c:v>0.65373134328358207</c:v>
                </c:pt>
                <c:pt idx="754">
                  <c:v>0.65275707898658719</c:v>
                </c:pt>
                <c:pt idx="755">
                  <c:v>0.65252976190476186</c:v>
                </c:pt>
                <c:pt idx="756">
                  <c:v>0.65156017830609214</c:v>
                </c:pt>
                <c:pt idx="757">
                  <c:v>0.65207715133531152</c:v>
                </c:pt>
                <c:pt idx="758">
                  <c:v>0.65259259259259261</c:v>
                </c:pt>
                <c:pt idx="759">
                  <c:v>0.65310650887573962</c:v>
                </c:pt>
                <c:pt idx="760">
                  <c:v>0.65214180206794681</c:v>
                </c:pt>
                <c:pt idx="761">
                  <c:v>0.65265486725663713</c:v>
                </c:pt>
                <c:pt idx="762">
                  <c:v>0.6516936671575847</c:v>
                </c:pt>
                <c:pt idx="763">
                  <c:v>0.65220588235294119</c:v>
                </c:pt>
                <c:pt idx="764">
                  <c:v>0.65271659324522757</c:v>
                </c:pt>
                <c:pt idx="765">
                  <c:v>0.65322580645161288</c:v>
                </c:pt>
                <c:pt idx="766">
                  <c:v>0.65226939970717424</c:v>
                </c:pt>
                <c:pt idx="767">
                  <c:v>0.65277777777777779</c:v>
                </c:pt>
                <c:pt idx="768">
                  <c:v>0.65328467153284675</c:v>
                </c:pt>
                <c:pt idx="769">
                  <c:v>0.65379008746355682</c:v>
                </c:pt>
                <c:pt idx="770">
                  <c:v>0.653566229985444</c:v>
                </c:pt>
                <c:pt idx="771">
                  <c:v>0.65370639534883723</c:v>
                </c:pt>
                <c:pt idx="772">
                  <c:v>0.65420899854862125</c:v>
                </c:pt>
                <c:pt idx="773">
                  <c:v>0.65326086956521734</c:v>
                </c:pt>
                <c:pt idx="774">
                  <c:v>0.65376266280752537</c:v>
                </c:pt>
                <c:pt idx="775">
                  <c:v>0.65281791907514453</c:v>
                </c:pt>
                <c:pt idx="776">
                  <c:v>0.65187590187590183</c:v>
                </c:pt>
                <c:pt idx="777">
                  <c:v>0.65093659942363113</c:v>
                </c:pt>
                <c:pt idx="778">
                  <c:v>0.65071942446043163</c:v>
                </c:pt>
                <c:pt idx="779">
                  <c:v>0.65122126436781613</c:v>
                </c:pt>
                <c:pt idx="780">
                  <c:v>0.65172166427546629</c:v>
                </c:pt>
                <c:pt idx="781">
                  <c:v>0.65078796561604579</c:v>
                </c:pt>
                <c:pt idx="782">
                  <c:v>0.65128755364806867</c:v>
                </c:pt>
                <c:pt idx="783">
                  <c:v>0.6517857142857143</c:v>
                </c:pt>
                <c:pt idx="784">
                  <c:v>0.65228245363766046</c:v>
                </c:pt>
                <c:pt idx="785">
                  <c:v>0.65135327635327633</c:v>
                </c:pt>
                <c:pt idx="786">
                  <c:v>0.6518492176386913</c:v>
                </c:pt>
                <c:pt idx="787">
                  <c:v>0.65092329545454541</c:v>
                </c:pt>
                <c:pt idx="788">
                  <c:v>0.65</c:v>
                </c:pt>
                <c:pt idx="789">
                  <c:v>0.6504957507082153</c:v>
                </c:pt>
                <c:pt idx="790">
                  <c:v>0.65099009900990101</c:v>
                </c:pt>
                <c:pt idx="791">
                  <c:v>0.65148305084745761</c:v>
                </c:pt>
                <c:pt idx="792">
                  <c:v>0.65056417489421725</c:v>
                </c:pt>
                <c:pt idx="793">
                  <c:v>0.65105633802816898</c:v>
                </c:pt>
                <c:pt idx="794">
                  <c:v>0.65154711673699017</c:v>
                </c:pt>
                <c:pt idx="795">
                  <c:v>0.6520365168539326</c:v>
                </c:pt>
                <c:pt idx="796">
                  <c:v>0.6525245441795231</c:v>
                </c:pt>
                <c:pt idx="797">
                  <c:v>0.65301120448179273</c:v>
                </c:pt>
                <c:pt idx="798">
                  <c:v>0.65349650349650346</c:v>
                </c:pt>
                <c:pt idx="799">
                  <c:v>0.65258379888268159</c:v>
                </c:pt>
                <c:pt idx="800">
                  <c:v>0.65306834030683403</c:v>
                </c:pt>
                <c:pt idx="801">
                  <c:v>0.6535515320334262</c:v>
                </c:pt>
                <c:pt idx="802">
                  <c:v>0.65333796940194711</c:v>
                </c:pt>
                <c:pt idx="803">
                  <c:v>0.6538194444444444</c:v>
                </c:pt>
                <c:pt idx="804">
                  <c:v>0.65429958391123444</c:v>
                </c:pt>
                <c:pt idx="805">
                  <c:v>0.65408587257617734</c:v>
                </c:pt>
                <c:pt idx="806">
                  <c:v>0.6545643153526971</c:v>
                </c:pt>
                <c:pt idx="807">
                  <c:v>0.65504143646408841</c:v>
                </c:pt>
                <c:pt idx="808">
                  <c:v>0.65551724137931033</c:v>
                </c:pt>
                <c:pt idx="809">
                  <c:v>0.65599173553719003</c:v>
                </c:pt>
                <c:pt idx="810">
                  <c:v>0.65646492434662995</c:v>
                </c:pt>
                <c:pt idx="811">
                  <c:v>0.65556318681318682</c:v>
                </c:pt>
                <c:pt idx="812">
                  <c:v>0.65603566529492452</c:v>
                </c:pt>
                <c:pt idx="813">
                  <c:v>0.65650684931506853</c:v>
                </c:pt>
                <c:pt idx="814">
                  <c:v>0.65697674418604646</c:v>
                </c:pt>
                <c:pt idx="815">
                  <c:v>0.6574453551912568</c:v>
                </c:pt>
                <c:pt idx="816">
                  <c:v>0.657912687585266</c:v>
                </c:pt>
                <c:pt idx="817">
                  <c:v>0.65701634877384196</c:v>
                </c:pt>
                <c:pt idx="818">
                  <c:v>0.65612244897959182</c:v>
                </c:pt>
                <c:pt idx="819">
                  <c:v>0.65658967391304346</c:v>
                </c:pt>
                <c:pt idx="820">
                  <c:v>0.65569877883310723</c:v>
                </c:pt>
                <c:pt idx="821">
                  <c:v>0.65481029810298108</c:v>
                </c:pt>
                <c:pt idx="822">
                  <c:v>0.65527740189445194</c:v>
                </c:pt>
                <c:pt idx="823">
                  <c:v>0.65574324324324329</c:v>
                </c:pt>
                <c:pt idx="824">
                  <c:v>0.65620782726045879</c:v>
                </c:pt>
                <c:pt idx="825">
                  <c:v>0.65667115902964956</c:v>
                </c:pt>
                <c:pt idx="826">
                  <c:v>0.65713324360699865</c:v>
                </c:pt>
                <c:pt idx="827">
                  <c:v>0.65759408602150538</c:v>
                </c:pt>
                <c:pt idx="828">
                  <c:v>0.65805369127516777</c:v>
                </c:pt>
                <c:pt idx="829">
                  <c:v>0.65717158176943702</c:v>
                </c:pt>
                <c:pt idx="830">
                  <c:v>0.65629183400267732</c:v>
                </c:pt>
                <c:pt idx="831">
                  <c:v>0.6560828877005348</c:v>
                </c:pt>
                <c:pt idx="832">
                  <c:v>0.65520694259012013</c:v>
                </c:pt>
                <c:pt idx="833">
                  <c:v>0.65433333333333332</c:v>
                </c:pt>
                <c:pt idx="834">
                  <c:v>0.65346205059920104</c:v>
                </c:pt>
                <c:pt idx="835">
                  <c:v>0.65392287234042556</c:v>
                </c:pt>
                <c:pt idx="836">
                  <c:v>0.65305444887118191</c:v>
                </c:pt>
                <c:pt idx="837">
                  <c:v>0.65351458885941649</c:v>
                </c:pt>
                <c:pt idx="838">
                  <c:v>0.65397350993377479</c:v>
                </c:pt>
                <c:pt idx="839">
                  <c:v>0.65443121693121697</c:v>
                </c:pt>
                <c:pt idx="840">
                  <c:v>0.65422721268163808</c:v>
                </c:pt>
                <c:pt idx="841">
                  <c:v>0.65336411609498679</c:v>
                </c:pt>
                <c:pt idx="842">
                  <c:v>0.65316205533596838</c:v>
                </c:pt>
                <c:pt idx="843">
                  <c:v>0.65230263157894741</c:v>
                </c:pt>
                <c:pt idx="844">
                  <c:v>0.65210249671484888</c:v>
                </c:pt>
                <c:pt idx="845">
                  <c:v>0.65255905511811019</c:v>
                </c:pt>
                <c:pt idx="846">
                  <c:v>0.65170380078636958</c:v>
                </c:pt>
                <c:pt idx="847">
                  <c:v>0.65215968586387429</c:v>
                </c:pt>
                <c:pt idx="848">
                  <c:v>0.65261437908496733</c:v>
                </c:pt>
                <c:pt idx="849">
                  <c:v>0.6517624020887729</c:v>
                </c:pt>
                <c:pt idx="850">
                  <c:v>0.65221642764015642</c:v>
                </c:pt>
                <c:pt idx="851">
                  <c:v>0.65266927083333337</c:v>
                </c:pt>
                <c:pt idx="852">
                  <c:v>0.6531209362808843</c:v>
                </c:pt>
                <c:pt idx="853">
                  <c:v>0.65227272727272723</c:v>
                </c:pt>
                <c:pt idx="854">
                  <c:v>0.65142671854734113</c:v>
                </c:pt>
                <c:pt idx="855">
                  <c:v>0.65058290155440412</c:v>
                </c:pt>
                <c:pt idx="856">
                  <c:v>0.64974126778783958</c:v>
                </c:pt>
                <c:pt idx="857">
                  <c:v>0.65019379844961245</c:v>
                </c:pt>
                <c:pt idx="858">
                  <c:v>0.65064516129032257</c:v>
                </c:pt>
                <c:pt idx="859">
                  <c:v>0.65109536082474229</c:v>
                </c:pt>
                <c:pt idx="860">
                  <c:v>0.65154440154440152</c:v>
                </c:pt>
                <c:pt idx="861">
                  <c:v>0.65199228791773778</c:v>
                </c:pt>
                <c:pt idx="862">
                  <c:v>0.65243902439024393</c:v>
                </c:pt>
                <c:pt idx="863">
                  <c:v>0.6528846153846154</c:v>
                </c:pt>
                <c:pt idx="864">
                  <c:v>0.65204865556978231</c:v>
                </c:pt>
                <c:pt idx="865">
                  <c:v>0.65121483375959077</c:v>
                </c:pt>
                <c:pt idx="866">
                  <c:v>0.65166028097062578</c:v>
                </c:pt>
                <c:pt idx="867">
                  <c:v>0.65082908163265307</c:v>
                </c:pt>
                <c:pt idx="868">
                  <c:v>0.65127388535031849</c:v>
                </c:pt>
                <c:pt idx="869">
                  <c:v>0.65171755725190839</c:v>
                </c:pt>
                <c:pt idx="870">
                  <c:v>0.65152477763659467</c:v>
                </c:pt>
                <c:pt idx="871">
                  <c:v>0.65133248730964466</c:v>
                </c:pt>
                <c:pt idx="872">
                  <c:v>0.65177439797211656</c:v>
                </c:pt>
                <c:pt idx="873">
                  <c:v>0.65158227848101269</c:v>
                </c:pt>
                <c:pt idx="874">
                  <c:v>0.65075853350189639</c:v>
                </c:pt>
                <c:pt idx="875">
                  <c:v>0.64993686868686873</c:v>
                </c:pt>
                <c:pt idx="876">
                  <c:v>0.64911727616645654</c:v>
                </c:pt>
                <c:pt idx="877">
                  <c:v>0.64829974811083124</c:v>
                </c:pt>
                <c:pt idx="878">
                  <c:v>0.6487421383647799</c:v>
                </c:pt>
                <c:pt idx="879">
                  <c:v>0.647927135678392</c:v>
                </c:pt>
                <c:pt idx="880">
                  <c:v>0.6483688833124216</c:v>
                </c:pt>
                <c:pt idx="881">
                  <c:v>0.64880952380952384</c:v>
                </c:pt>
                <c:pt idx="882">
                  <c:v>0.64924906132665827</c:v>
                </c:pt>
                <c:pt idx="883">
                  <c:v>0.64968749999999997</c:v>
                </c:pt>
                <c:pt idx="884">
                  <c:v>0.65012484394506864</c:v>
                </c:pt>
                <c:pt idx="885">
                  <c:v>0.65056109725685785</c:v>
                </c:pt>
                <c:pt idx="886">
                  <c:v>0.65099626400996269</c:v>
                </c:pt>
                <c:pt idx="887">
                  <c:v>0.65143034825870649</c:v>
                </c:pt>
                <c:pt idx="888">
                  <c:v>0.65062111801242239</c:v>
                </c:pt>
                <c:pt idx="889">
                  <c:v>0.65105459057071957</c:v>
                </c:pt>
                <c:pt idx="890">
                  <c:v>0.6514869888475836</c:v>
                </c:pt>
                <c:pt idx="891">
                  <c:v>0.65191831683168322</c:v>
                </c:pt>
                <c:pt idx="892">
                  <c:v>0.65234857849196537</c:v>
                </c:pt>
                <c:pt idx="893">
                  <c:v>0.65277777777777779</c:v>
                </c:pt>
                <c:pt idx="894">
                  <c:v>0.65197287299630091</c:v>
                </c:pt>
                <c:pt idx="895">
                  <c:v>0.65240147783251234</c:v>
                </c:pt>
                <c:pt idx="896">
                  <c:v>0.65282902829028289</c:v>
                </c:pt>
                <c:pt idx="897">
                  <c:v>0.65325552825552824</c:v>
                </c:pt>
                <c:pt idx="898">
                  <c:v>0.65368098159509203</c:v>
                </c:pt>
                <c:pt idx="899">
                  <c:v>0.65287990196078427</c:v>
                </c:pt>
                <c:pt idx="900">
                  <c:v>0.65269277845777229</c:v>
                </c:pt>
                <c:pt idx="901">
                  <c:v>0.65189486552567233</c:v>
                </c:pt>
                <c:pt idx="902">
                  <c:v>0.65231990231990233</c:v>
                </c:pt>
                <c:pt idx="903">
                  <c:v>0.65152439024390241</c:v>
                </c:pt>
                <c:pt idx="904">
                  <c:v>0.65194884287454324</c:v>
                </c:pt>
                <c:pt idx="905">
                  <c:v>0.65237226277372262</c:v>
                </c:pt>
                <c:pt idx="906">
                  <c:v>0.6527946537059538</c:v>
                </c:pt>
                <c:pt idx="907">
                  <c:v>0.65321601941747576</c:v>
                </c:pt>
                <c:pt idx="908">
                  <c:v>0.65242424242424246</c:v>
                </c:pt>
                <c:pt idx="909">
                  <c:v>0.65284503631961255</c:v>
                </c:pt>
                <c:pt idx="910">
                  <c:v>0.65326481257557434</c:v>
                </c:pt>
                <c:pt idx="911">
                  <c:v>0.65307971014492749</c:v>
                </c:pt>
                <c:pt idx="912">
                  <c:v>0.65349819059107361</c:v>
                </c:pt>
                <c:pt idx="913">
                  <c:v>0.65271084337349394</c:v>
                </c:pt>
                <c:pt idx="914">
                  <c:v>0.65312876052948254</c:v>
                </c:pt>
                <c:pt idx="915">
                  <c:v>0.65354567307692313</c:v>
                </c:pt>
                <c:pt idx="916">
                  <c:v>0.65336134453781514</c:v>
                </c:pt>
                <c:pt idx="917">
                  <c:v>0.65377697841726623</c:v>
                </c:pt>
                <c:pt idx="918">
                  <c:v>0.65299401197604789</c:v>
                </c:pt>
                <c:pt idx="919">
                  <c:v>0.65340909090909094</c:v>
                </c:pt>
                <c:pt idx="920">
                  <c:v>0.6538231780167264</c:v>
                </c:pt>
                <c:pt idx="921">
                  <c:v>0.65304295942720769</c:v>
                </c:pt>
                <c:pt idx="922">
                  <c:v>0.65226460071513703</c:v>
                </c:pt>
                <c:pt idx="923">
                  <c:v>0.65267857142857144</c:v>
                </c:pt>
                <c:pt idx="924">
                  <c:v>0.65249702734839476</c:v>
                </c:pt>
                <c:pt idx="925">
                  <c:v>0.6529097387173397</c:v>
                </c:pt>
                <c:pt idx="926">
                  <c:v>0.65272835112692762</c:v>
                </c:pt>
                <c:pt idx="927">
                  <c:v>0.65313981042654023</c:v>
                </c:pt>
                <c:pt idx="928">
                  <c:v>0.65355029585798818</c:v>
                </c:pt>
                <c:pt idx="929">
                  <c:v>0.65277777777777779</c:v>
                </c:pt>
                <c:pt idx="930">
                  <c:v>0.65318772136953951</c:v>
                </c:pt>
                <c:pt idx="931">
                  <c:v>0.65359669811320753</c:v>
                </c:pt>
                <c:pt idx="932">
                  <c:v>0.65400471142520611</c:v>
                </c:pt>
                <c:pt idx="933">
                  <c:v>0.65441176470588236</c:v>
                </c:pt>
                <c:pt idx="934">
                  <c:v>0.65481786133960052</c:v>
                </c:pt>
                <c:pt idx="935">
                  <c:v>0.65522300469483563</c:v>
                </c:pt>
                <c:pt idx="936">
                  <c:v>0.65562719812426729</c:v>
                </c:pt>
                <c:pt idx="937">
                  <c:v>0.65603044496487117</c:v>
                </c:pt>
                <c:pt idx="938">
                  <c:v>0.6564327485380117</c:v>
                </c:pt>
                <c:pt idx="939">
                  <c:v>0.65625</c:v>
                </c:pt>
                <c:pt idx="940">
                  <c:v>0.65548424737456246</c:v>
                </c:pt>
                <c:pt idx="941">
                  <c:v>0.65588578088578087</c:v>
                </c:pt>
                <c:pt idx="942">
                  <c:v>0.65628637951105939</c:v>
                </c:pt>
                <c:pt idx="943">
                  <c:v>0.65668604651162787</c:v>
                </c:pt>
                <c:pt idx="944">
                  <c:v>0.65592334494773519</c:v>
                </c:pt>
                <c:pt idx="945">
                  <c:v>0.65632250580046403</c:v>
                </c:pt>
                <c:pt idx="946">
                  <c:v>0.65672074159907301</c:v>
                </c:pt>
                <c:pt idx="947">
                  <c:v>0.65625</c:v>
                </c:pt>
                <c:pt idx="948">
                  <c:v>0.65664739884393064</c:v>
                </c:pt>
                <c:pt idx="949">
                  <c:v>0.65588914549653576</c:v>
                </c:pt>
                <c:pt idx="950">
                  <c:v>0.65513264129181081</c:v>
                </c:pt>
                <c:pt idx="951">
                  <c:v>0.65552995391705071</c:v>
                </c:pt>
                <c:pt idx="952">
                  <c:v>0.65477560414269276</c:v>
                </c:pt>
                <c:pt idx="953">
                  <c:v>0.65517241379310343</c:v>
                </c:pt>
                <c:pt idx="954">
                  <c:v>0.65556831228473023</c:v>
                </c:pt>
                <c:pt idx="955">
                  <c:v>0.65481651376146788</c:v>
                </c:pt>
                <c:pt idx="956">
                  <c:v>0.65521191294387171</c:v>
                </c:pt>
                <c:pt idx="957">
                  <c:v>0.65503432494279179</c:v>
                </c:pt>
                <c:pt idx="958">
                  <c:v>0.6548571428571428</c:v>
                </c:pt>
                <c:pt idx="959">
                  <c:v>0.65525114155251141</c:v>
                </c:pt>
                <c:pt idx="960">
                  <c:v>0.65564424173318125</c:v>
                </c:pt>
                <c:pt idx="961">
                  <c:v>0.65489749430523914</c:v>
                </c:pt>
                <c:pt idx="962">
                  <c:v>0.65529010238907848</c:v>
                </c:pt>
                <c:pt idx="963">
                  <c:v>0.65568181818181814</c:v>
                </c:pt>
                <c:pt idx="964">
                  <c:v>0.65607264472190696</c:v>
                </c:pt>
                <c:pt idx="965">
                  <c:v>0.65589569160997729</c:v>
                </c:pt>
                <c:pt idx="966">
                  <c:v>0.6562853907134768</c:v>
                </c:pt>
                <c:pt idx="967">
                  <c:v>0.65554298642533937</c:v>
                </c:pt>
                <c:pt idx="968">
                  <c:v>0.65593220338983049</c:v>
                </c:pt>
                <c:pt idx="969">
                  <c:v>0.6563205417607223</c:v>
                </c:pt>
                <c:pt idx="970">
                  <c:v>0.65558060879368663</c:v>
                </c:pt>
                <c:pt idx="971">
                  <c:v>0.65596846846846846</c:v>
                </c:pt>
                <c:pt idx="972">
                  <c:v>0.65635545556805397</c:v>
                </c:pt>
                <c:pt idx="973">
                  <c:v>0.65674157303370784</c:v>
                </c:pt>
                <c:pt idx="974">
                  <c:v>0.65600448933782263</c:v>
                </c:pt>
                <c:pt idx="975">
                  <c:v>0.65639013452914796</c:v>
                </c:pt>
                <c:pt idx="976">
                  <c:v>0.65565509518477039</c:v>
                </c:pt>
                <c:pt idx="977">
                  <c:v>0.65492170022371365</c:v>
                </c:pt>
                <c:pt idx="978">
                  <c:v>0.6553072625698324</c:v>
                </c:pt>
                <c:pt idx="979">
                  <c:v>0.6545758928571429</c:v>
                </c:pt>
                <c:pt idx="980">
                  <c:v>0.65496098104793754</c:v>
                </c:pt>
                <c:pt idx="981">
                  <c:v>0.65534521158129178</c:v>
                </c:pt>
                <c:pt idx="982">
                  <c:v>0.65572858731924355</c:v>
                </c:pt>
                <c:pt idx="983">
                  <c:v>0.65500000000000003</c:v>
                </c:pt>
                <c:pt idx="984">
                  <c:v>0.6553829078801332</c:v>
                </c:pt>
                <c:pt idx="985">
                  <c:v>0.65576496674057649</c:v>
                </c:pt>
                <c:pt idx="986">
                  <c:v>0.65614617940199338</c:v>
                </c:pt>
                <c:pt idx="987">
                  <c:v>0.65652654867256632</c:v>
                </c:pt>
                <c:pt idx="988">
                  <c:v>0.65662983425414367</c:v>
                </c:pt>
                <c:pt idx="989">
                  <c:v>0.65700883002207511</c:v>
                </c:pt>
                <c:pt idx="990">
                  <c:v>0.656284454244763</c:v>
                </c:pt>
                <c:pt idx="991">
                  <c:v>0.65666299559471364</c:v>
                </c:pt>
                <c:pt idx="992">
                  <c:v>0.65704070407040704</c:v>
                </c:pt>
                <c:pt idx="993">
                  <c:v>0.65631868131868132</c:v>
                </c:pt>
                <c:pt idx="994">
                  <c:v>0.65669593852908892</c:v>
                </c:pt>
                <c:pt idx="995">
                  <c:v>0.65707236842105265</c:v>
                </c:pt>
                <c:pt idx="996">
                  <c:v>0.65690032858707559</c:v>
                </c:pt>
                <c:pt idx="997">
                  <c:v>0.65727571115973737</c:v>
                </c:pt>
                <c:pt idx="998">
                  <c:v>0.65765027322404368</c:v>
                </c:pt>
                <c:pt idx="999">
                  <c:v>0.65802401746724892</c:v>
                </c:pt>
                <c:pt idx="1000">
                  <c:v>0.65839694656488545</c:v>
                </c:pt>
                <c:pt idx="1001">
                  <c:v>0.65876906318082784</c:v>
                </c:pt>
                <c:pt idx="1002">
                  <c:v>0.65805223068552776</c:v>
                </c:pt>
                <c:pt idx="1003">
                  <c:v>0.65842391304347825</c:v>
                </c:pt>
                <c:pt idx="1004">
                  <c:v>0.65770901194353959</c:v>
                </c:pt>
                <c:pt idx="1005">
                  <c:v>0.6580802603036876</c:v>
                </c:pt>
                <c:pt idx="1006">
                  <c:v>0.65845070422535212</c:v>
                </c:pt>
                <c:pt idx="1007">
                  <c:v>0.65882034632034636</c:v>
                </c:pt>
                <c:pt idx="1008">
                  <c:v>0.65810810810810816</c:v>
                </c:pt>
                <c:pt idx="1009">
                  <c:v>0.65847732181425489</c:v>
                </c:pt>
                <c:pt idx="1010">
                  <c:v>0.65884573894282628</c:v>
                </c:pt>
                <c:pt idx="1011">
                  <c:v>0.65813577586206895</c:v>
                </c:pt>
                <c:pt idx="1012">
                  <c:v>0.65850376749192685</c:v>
                </c:pt>
                <c:pt idx="1013">
                  <c:v>0.65887096774193543</c:v>
                </c:pt>
                <c:pt idx="1014">
                  <c:v>0.65816326530612246</c:v>
                </c:pt>
                <c:pt idx="1015">
                  <c:v>0.65853004291845496</c:v>
                </c:pt>
                <c:pt idx="1016">
                  <c:v>0.65862808145766349</c:v>
                </c:pt>
                <c:pt idx="1017">
                  <c:v>0.6589935760171306</c:v>
                </c:pt>
                <c:pt idx="1018">
                  <c:v>0.65855614973262033</c:v>
                </c:pt>
                <c:pt idx="1019">
                  <c:v>0.65892094017094016</c:v>
                </c:pt>
                <c:pt idx="1020">
                  <c:v>0.6592849519743863</c:v>
                </c:pt>
                <c:pt idx="1021">
                  <c:v>0.65964818763326227</c:v>
                </c:pt>
                <c:pt idx="1022">
                  <c:v>0.66001064962726308</c:v>
                </c:pt>
                <c:pt idx="1023">
                  <c:v>0.66037234042553195</c:v>
                </c:pt>
                <c:pt idx="1024">
                  <c:v>0.65967056323060569</c:v>
                </c:pt>
                <c:pt idx="1025">
                  <c:v>0.66003184713375795</c:v>
                </c:pt>
                <c:pt idx="1026">
                  <c:v>0.66039236479321317</c:v>
                </c:pt>
                <c:pt idx="1027">
                  <c:v>0.6607521186440678</c:v>
                </c:pt>
                <c:pt idx="1028">
                  <c:v>0.66005291005291</c:v>
                </c:pt>
                <c:pt idx="1029">
                  <c:v>0.66041226215644822</c:v>
                </c:pt>
                <c:pt idx="1030">
                  <c:v>0.66077085533262936</c:v>
                </c:pt>
                <c:pt idx="1031">
                  <c:v>0.66007383966244726</c:v>
                </c:pt>
                <c:pt idx="1032">
                  <c:v>0.66043203371970494</c:v>
                </c:pt>
                <c:pt idx="1033">
                  <c:v>0.66078947368421048</c:v>
                </c:pt>
                <c:pt idx="1034">
                  <c:v>0.66009463722397477</c:v>
                </c:pt>
                <c:pt idx="1035">
                  <c:v>0.65940126050420167</c:v>
                </c:pt>
                <c:pt idx="1036">
                  <c:v>0.65975865687303248</c:v>
                </c:pt>
                <c:pt idx="1037">
                  <c:v>0.66011530398322849</c:v>
                </c:pt>
                <c:pt idx="1038">
                  <c:v>0.66047120418848171</c:v>
                </c:pt>
                <c:pt idx="1039">
                  <c:v>0.66082635983263593</c:v>
                </c:pt>
                <c:pt idx="1040">
                  <c:v>0.66118077324973878</c:v>
                </c:pt>
                <c:pt idx="1041">
                  <c:v>0.660490605427975</c:v>
                </c:pt>
                <c:pt idx="1042">
                  <c:v>0.66084462982273207</c:v>
                </c:pt>
                <c:pt idx="1043">
                  <c:v>0.66119791666666672</c:v>
                </c:pt>
                <c:pt idx="1044">
                  <c:v>0.66155046826222685</c:v>
                </c:pt>
                <c:pt idx="1045">
                  <c:v>0.66190228690228692</c:v>
                </c:pt>
                <c:pt idx="1046">
                  <c:v>0.66225337487019731</c:v>
                </c:pt>
                <c:pt idx="1047">
                  <c:v>0.662603734439834</c:v>
                </c:pt>
                <c:pt idx="1048">
                  <c:v>0.66243523316062181</c:v>
                </c:pt>
                <c:pt idx="1049">
                  <c:v>0.66278467908902694</c:v>
                </c:pt>
                <c:pt idx="1050">
                  <c:v>0.66313340227507755</c:v>
                </c:pt>
                <c:pt idx="1051">
                  <c:v>0.66348140495867769</c:v>
                </c:pt>
                <c:pt idx="1052">
                  <c:v>0.663828689370485</c:v>
                </c:pt>
                <c:pt idx="1053">
                  <c:v>0.66417525773195873</c:v>
                </c:pt>
                <c:pt idx="1054">
                  <c:v>0.66452111225540678</c:v>
                </c:pt>
                <c:pt idx="1055">
                  <c:v>0.66486625514403297</c:v>
                </c:pt>
                <c:pt idx="1056">
                  <c:v>0.66521068859198351</c:v>
                </c:pt>
                <c:pt idx="1057">
                  <c:v>0.66452772073921973</c:v>
                </c:pt>
                <c:pt idx="1058">
                  <c:v>0.66487179487179482</c:v>
                </c:pt>
                <c:pt idx="1059">
                  <c:v>0.66521516393442626</c:v>
                </c:pt>
                <c:pt idx="1060">
                  <c:v>0.66555783009211877</c:v>
                </c:pt>
                <c:pt idx="1061">
                  <c:v>0.66589979550102252</c:v>
                </c:pt>
                <c:pt idx="1062">
                  <c:v>0.66521961184882539</c:v>
                </c:pt>
                <c:pt idx="1063">
                  <c:v>0.66556122448979593</c:v>
                </c:pt>
                <c:pt idx="1064">
                  <c:v>0.66590214067278286</c:v>
                </c:pt>
                <c:pt idx="1065">
                  <c:v>0.66624236252545821</c:v>
                </c:pt>
                <c:pt idx="1066">
                  <c:v>0.66556459816887081</c:v>
                </c:pt>
                <c:pt idx="1067">
                  <c:v>0.66590447154471544</c:v>
                </c:pt>
                <c:pt idx="1068">
                  <c:v>0.66624365482233505</c:v>
                </c:pt>
                <c:pt idx="1069">
                  <c:v>0.66556795131845847</c:v>
                </c:pt>
                <c:pt idx="1070">
                  <c:v>0.66489361702127658</c:v>
                </c:pt>
                <c:pt idx="1071">
                  <c:v>0.66523279352226716</c:v>
                </c:pt>
                <c:pt idx="1072">
                  <c:v>0.66456016177957533</c:v>
                </c:pt>
                <c:pt idx="1073">
                  <c:v>0.66388888888888886</c:v>
                </c:pt>
                <c:pt idx="1074">
                  <c:v>0.66422805247225025</c:v>
                </c:pt>
                <c:pt idx="1075">
                  <c:v>0.6645665322580645</c:v>
                </c:pt>
                <c:pt idx="1076">
                  <c:v>0.66490433031218532</c:v>
                </c:pt>
                <c:pt idx="1077">
                  <c:v>0.66423541247484907</c:v>
                </c:pt>
                <c:pt idx="1078">
                  <c:v>0.664572864321608</c:v>
                </c:pt>
                <c:pt idx="1079">
                  <c:v>0.66490963855421692</c:v>
                </c:pt>
                <c:pt idx="1080">
                  <c:v>0.66424272818455365</c:v>
                </c:pt>
                <c:pt idx="1081">
                  <c:v>0.66457915831663328</c:v>
                </c:pt>
                <c:pt idx="1082">
                  <c:v>0.66491491491491495</c:v>
                </c:pt>
                <c:pt idx="1083">
                  <c:v>0.66425000000000001</c:v>
                </c:pt>
                <c:pt idx="1084">
                  <c:v>0.66458541458541454</c:v>
                </c:pt>
                <c:pt idx="1085">
                  <c:v>0.66492015968063867</c:v>
                </c:pt>
                <c:pt idx="1086">
                  <c:v>0.6652542372881356</c:v>
                </c:pt>
                <c:pt idx="1087">
                  <c:v>0.66558764940239046</c:v>
                </c:pt>
                <c:pt idx="1088">
                  <c:v>0.66592039800995029</c:v>
                </c:pt>
                <c:pt idx="1089">
                  <c:v>0.66625248508946322</c:v>
                </c:pt>
                <c:pt idx="1090">
                  <c:v>0.66608738828202585</c:v>
                </c:pt>
                <c:pt idx="1091">
                  <c:v>0.66641865079365081</c:v>
                </c:pt>
                <c:pt idx="1092">
                  <c:v>0.6657581764122894</c:v>
                </c:pt>
                <c:pt idx="1093">
                  <c:v>0.66559405940594063</c:v>
                </c:pt>
                <c:pt idx="1094">
                  <c:v>0.66592482690405541</c:v>
                </c:pt>
                <c:pt idx="1095">
                  <c:v>0.66625494071146241</c:v>
                </c:pt>
                <c:pt idx="1096">
                  <c:v>0.66658440276406716</c:v>
                </c:pt>
                <c:pt idx="1097">
                  <c:v>0.66691321499013811</c:v>
                </c:pt>
                <c:pt idx="1098">
                  <c:v>0.66625615763546797</c:v>
                </c:pt>
                <c:pt idx="1099">
                  <c:v>0.66560039370078738</c:v>
                </c:pt>
                <c:pt idx="1100">
                  <c:v>0.66592920353982299</c:v>
                </c:pt>
                <c:pt idx="1101">
                  <c:v>0.66527504911591351</c:v>
                </c:pt>
                <c:pt idx="1102">
                  <c:v>0.66462217860647699</c:v>
                </c:pt>
                <c:pt idx="1103">
                  <c:v>0.66495098039215683</c:v>
                </c:pt>
                <c:pt idx="1104">
                  <c:v>0.66527913809990202</c:v>
                </c:pt>
                <c:pt idx="1105">
                  <c:v>0.66560665362035221</c:v>
                </c:pt>
                <c:pt idx="1106">
                  <c:v>0.66495601173020524</c:v>
                </c:pt>
                <c:pt idx="1107">
                  <c:v>0.664306640625</c:v>
                </c:pt>
                <c:pt idx="1108">
                  <c:v>0.66365853658536589</c:v>
                </c:pt>
                <c:pt idx="1109">
                  <c:v>0.66398635477582846</c:v>
                </c:pt>
                <c:pt idx="1110">
                  <c:v>0.66431353456669917</c:v>
                </c:pt>
                <c:pt idx="1111">
                  <c:v>0.66366731517509725</c:v>
                </c:pt>
                <c:pt idx="1112">
                  <c:v>0.6639941690962099</c:v>
                </c:pt>
                <c:pt idx="1113">
                  <c:v>0.66432038834951457</c:v>
                </c:pt>
                <c:pt idx="1114">
                  <c:v>0.66464597478176524</c:v>
                </c:pt>
                <c:pt idx="1115">
                  <c:v>0.66497093023255816</c:v>
                </c:pt>
                <c:pt idx="1116">
                  <c:v>0.66529525653436594</c:v>
                </c:pt>
                <c:pt idx="1117">
                  <c:v>0.66561895551257255</c:v>
                </c:pt>
                <c:pt idx="1118">
                  <c:v>0.66594202898550725</c:v>
                </c:pt>
                <c:pt idx="1119">
                  <c:v>0.66626447876447881</c:v>
                </c:pt>
                <c:pt idx="1120">
                  <c:v>0.66658630665380902</c:v>
                </c:pt>
                <c:pt idx="1121">
                  <c:v>0.66690751445086704</c:v>
                </c:pt>
                <c:pt idx="1122">
                  <c:v>0.66722810394610199</c:v>
                </c:pt>
                <c:pt idx="1123">
                  <c:v>0.66658653846153848</c:v>
                </c:pt>
                <c:pt idx="1124">
                  <c:v>0.66594620557156581</c:v>
                </c:pt>
                <c:pt idx="1125">
                  <c:v>0.6662667946257198</c:v>
                </c:pt>
                <c:pt idx="1126">
                  <c:v>0.66562799616490886</c:v>
                </c:pt>
                <c:pt idx="1127">
                  <c:v>0.66570881226053635</c:v>
                </c:pt>
                <c:pt idx="1128">
                  <c:v>0.66507177033492826</c:v>
                </c:pt>
                <c:pt idx="1129">
                  <c:v>0.66539196940726575</c:v>
                </c:pt>
                <c:pt idx="1130">
                  <c:v>0.66571155682903538</c:v>
                </c:pt>
                <c:pt idx="1131">
                  <c:v>0.66507633587786263</c:v>
                </c:pt>
                <c:pt idx="1132">
                  <c:v>0.66539561487130605</c:v>
                </c:pt>
                <c:pt idx="1133">
                  <c:v>0.6657142857142857</c:v>
                </c:pt>
                <c:pt idx="1134">
                  <c:v>0.66603235014272122</c:v>
                </c:pt>
                <c:pt idx="1135">
                  <c:v>0.66539923954372626</c:v>
                </c:pt>
                <c:pt idx="1136">
                  <c:v>0.66500474833808165</c:v>
                </c:pt>
                <c:pt idx="1137">
                  <c:v>0.66532258064516125</c:v>
                </c:pt>
                <c:pt idx="1138">
                  <c:v>0.6656398104265403</c:v>
                </c:pt>
                <c:pt idx="1139">
                  <c:v>0.66595643939393945</c:v>
                </c:pt>
                <c:pt idx="1140">
                  <c:v>0.66627246925260175</c:v>
                </c:pt>
                <c:pt idx="1141">
                  <c:v>0.66564272211720232</c:v>
                </c:pt>
                <c:pt idx="1142">
                  <c:v>0.66501416430594906</c:v>
                </c:pt>
                <c:pt idx="1143">
                  <c:v>0.66438679245283017</c:v>
                </c:pt>
                <c:pt idx="1144">
                  <c:v>0.66470311027332707</c:v>
                </c:pt>
                <c:pt idx="1145">
                  <c:v>0.66501883239171378</c:v>
                </c:pt>
                <c:pt idx="1146">
                  <c:v>0.66439322671683909</c:v>
                </c:pt>
                <c:pt idx="1147">
                  <c:v>0.66470864661654139</c:v>
                </c:pt>
                <c:pt idx="1148">
                  <c:v>0.66408450704225352</c:v>
                </c:pt>
                <c:pt idx="1149">
                  <c:v>0.66439962476547842</c:v>
                </c:pt>
                <c:pt idx="1150">
                  <c:v>0.66377694470477977</c:v>
                </c:pt>
                <c:pt idx="1151">
                  <c:v>0.66315543071161054</c:v>
                </c:pt>
                <c:pt idx="1152">
                  <c:v>0.66253507951356405</c:v>
                </c:pt>
                <c:pt idx="1153">
                  <c:v>0.66191588785046729</c:v>
                </c:pt>
                <c:pt idx="1154">
                  <c:v>0.66129785247432304</c:v>
                </c:pt>
                <c:pt idx="1155">
                  <c:v>0.66114738805970152</c:v>
                </c:pt>
                <c:pt idx="1156">
                  <c:v>0.66146318732525633</c:v>
                </c:pt>
                <c:pt idx="1157">
                  <c:v>0.66177839851024212</c:v>
                </c:pt>
                <c:pt idx="1158">
                  <c:v>0.66209302325581398</c:v>
                </c:pt>
                <c:pt idx="1159">
                  <c:v>0.66240706319702602</c:v>
                </c:pt>
                <c:pt idx="1160">
                  <c:v>0.66225626740947074</c:v>
                </c:pt>
                <c:pt idx="1161">
                  <c:v>0.66256957328385901</c:v>
                </c:pt>
                <c:pt idx="1162">
                  <c:v>0.66195551436515288</c:v>
                </c:pt>
                <c:pt idx="1163">
                  <c:v>0.66180555555555554</c:v>
                </c:pt>
                <c:pt idx="1164">
                  <c:v>0.66211840888066609</c:v>
                </c:pt>
                <c:pt idx="1165">
                  <c:v>0.66243068391866911</c:v>
                </c:pt>
                <c:pt idx="1166">
                  <c:v>0.66274238227146809</c:v>
                </c:pt>
                <c:pt idx="1167">
                  <c:v>0.66213099630996308</c:v>
                </c:pt>
                <c:pt idx="1168">
                  <c:v>0.6624423963133641</c:v>
                </c:pt>
                <c:pt idx="1169">
                  <c:v>0.66183241252302027</c:v>
                </c:pt>
                <c:pt idx="1170">
                  <c:v>0.66214351425942963</c:v>
                </c:pt>
                <c:pt idx="1171">
                  <c:v>0.6615349264705882</c:v>
                </c:pt>
                <c:pt idx="1172">
                  <c:v>0.66092745638200179</c:v>
                </c:pt>
                <c:pt idx="1173">
                  <c:v>0.66123853211009176</c:v>
                </c:pt>
                <c:pt idx="1174">
                  <c:v>0.66063244729605863</c:v>
                </c:pt>
                <c:pt idx="1175">
                  <c:v>0.66094322344322343</c:v>
                </c:pt>
                <c:pt idx="1176">
                  <c:v>0.66125343092406219</c:v>
                </c:pt>
                <c:pt idx="1177">
                  <c:v>0.66064899451553927</c:v>
                </c:pt>
                <c:pt idx="1178">
                  <c:v>0.66004566210045668</c:v>
                </c:pt>
                <c:pt idx="1179">
                  <c:v>0.65944343065693434</c:v>
                </c:pt>
                <c:pt idx="1180">
                  <c:v>0.65975387420237008</c:v>
                </c:pt>
                <c:pt idx="1181">
                  <c:v>0.65960837887067392</c:v>
                </c:pt>
                <c:pt idx="1182">
                  <c:v>0.65991810737033663</c:v>
                </c:pt>
                <c:pt idx="1183">
                  <c:v>0.65977272727272729</c:v>
                </c:pt>
                <c:pt idx="1184">
                  <c:v>0.65917347865576748</c:v>
                </c:pt>
                <c:pt idx="1185">
                  <c:v>0.65948275862068961</c:v>
                </c:pt>
                <c:pt idx="1186">
                  <c:v>0.6597914777878513</c:v>
                </c:pt>
                <c:pt idx="1187">
                  <c:v>0.6591938405797102</c:v>
                </c:pt>
                <c:pt idx="1188">
                  <c:v>0.6595022624434389</c:v>
                </c:pt>
                <c:pt idx="1189">
                  <c:v>0.65981012658227844</c:v>
                </c:pt>
                <c:pt idx="1190">
                  <c:v>0.66011743450767846</c:v>
                </c:pt>
                <c:pt idx="1191">
                  <c:v>0.66042418772563172</c:v>
                </c:pt>
                <c:pt idx="1192">
                  <c:v>0.66073038773669968</c:v>
                </c:pt>
                <c:pt idx="1193">
                  <c:v>0.66013513513513511</c:v>
                </c:pt>
                <c:pt idx="1194">
                  <c:v>0.6604410441044104</c:v>
                </c:pt>
                <c:pt idx="1195">
                  <c:v>0.66074640287769781</c:v>
                </c:pt>
                <c:pt idx="1196">
                  <c:v>0.66015274034141957</c:v>
                </c:pt>
                <c:pt idx="1197">
                  <c:v>0.66045780969479351</c:v>
                </c:pt>
                <c:pt idx="1198">
                  <c:v>0.66076233183856503</c:v>
                </c:pt>
                <c:pt idx="1199">
                  <c:v>0.6601702508960573</c:v>
                </c:pt>
                <c:pt idx="1200">
                  <c:v>0.66047448522829011</c:v>
                </c:pt>
                <c:pt idx="1201">
                  <c:v>0.66077817531305905</c:v>
                </c:pt>
                <c:pt idx="1202">
                  <c:v>0.66108132260947272</c:v>
                </c:pt>
                <c:pt idx="1203">
                  <c:v>0.66138392857142858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1552</v>
      </c>
      <c r="D2" t="s">
        <v>1217</v>
      </c>
      <c r="E2" t="s">
        <v>1433</v>
      </c>
      <c r="F2" t="s">
        <v>1228</v>
      </c>
      <c r="G2">
        <f ca="1">SUM(H:H)+P5</f>
        <v>742</v>
      </c>
      <c r="H2">
        <f>IF(E2="P1Win",1,0)</f>
        <v>0</v>
      </c>
      <c r="I2">
        <f>IF(E2="Draw",0.5,0)</f>
        <v>0.5</v>
      </c>
      <c r="J2">
        <f ca="1">SUM(K:K)+P8</f>
        <v>722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0.75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0.6696428571428571</v>
      </c>
    </row>
    <row r="3" spans="1:26" x14ac:dyDescent="0.55000000000000004">
      <c r="A3">
        <v>2</v>
      </c>
      <c r="B3">
        <v>2</v>
      </c>
      <c r="C3" t="s">
        <v>1552</v>
      </c>
      <c r="D3" t="s">
        <v>1219</v>
      </c>
      <c r="E3" t="s">
        <v>1218</v>
      </c>
      <c r="F3" t="s">
        <v>1228</v>
      </c>
      <c r="G3">
        <f ca="1">SUM(I:I)+P6</f>
        <v>8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9.5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0.875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0.65312499999999996</v>
      </c>
    </row>
    <row r="4" spans="1:26" x14ac:dyDescent="0.55000000000000004">
      <c r="A4">
        <v>3</v>
      </c>
      <c r="B4">
        <v>3</v>
      </c>
      <c r="C4" t="s">
        <v>1552</v>
      </c>
      <c r="D4" t="s">
        <v>1220</v>
      </c>
      <c r="E4" t="s">
        <v>1218</v>
      </c>
      <c r="F4" t="s">
        <v>1228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0.91666666666666663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1552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0.91666666666666663</v>
      </c>
      <c r="P5">
        <f ca="1">SUM(S:S)</f>
        <v>-80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1552</v>
      </c>
      <c r="D6" t="s">
        <v>1222</v>
      </c>
      <c r="E6" t="s">
        <v>1218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0.91666666666666663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1552</v>
      </c>
      <c r="D7" t="s">
        <v>1223</v>
      </c>
      <c r="E7" t="s">
        <v>1228</v>
      </c>
      <c r="F7" t="s">
        <v>1218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0.6875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1552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0.75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1552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0.79166666666666663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1552</v>
      </c>
      <c r="D10" t="s">
        <v>1226</v>
      </c>
      <c r="E10" t="s">
        <v>1218</v>
      </c>
      <c r="F10" t="s">
        <v>1228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0.8214285714285714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1552</v>
      </c>
      <c r="D11" t="s">
        <v>1227</v>
      </c>
      <c r="E11" t="s">
        <v>1228</v>
      </c>
      <c r="F11" t="s">
        <v>1218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0.71875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1552</v>
      </c>
      <c r="D12" t="s">
        <v>1229</v>
      </c>
      <c r="E12" t="s">
        <v>1228</v>
      </c>
      <c r="F12" t="s">
        <v>1228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0.69444444444444442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1552</v>
      </c>
      <c r="D13" t="s">
        <v>1230</v>
      </c>
      <c r="E13" t="s">
        <v>1218</v>
      </c>
      <c r="F13" t="s">
        <v>1228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0.72499999999999998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1552</v>
      </c>
      <c r="D14" t="s">
        <v>1231</v>
      </c>
      <c r="E14" t="s">
        <v>1228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0.65909090909090906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1552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0.6875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1552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0.6875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1552</v>
      </c>
      <c r="D17" t="s">
        <v>1234</v>
      </c>
      <c r="E17" t="s">
        <v>1218</v>
      </c>
      <c r="F17" t="s">
        <v>1228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0.71153846153846156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1552</v>
      </c>
      <c r="D18" t="s">
        <v>1235</v>
      </c>
      <c r="E18" t="s">
        <v>1228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0.6607142857142857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1552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0.68333333333333335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1552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0.68333333333333335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1552</v>
      </c>
      <c r="D21" t="s">
        <v>1238</v>
      </c>
      <c r="E21" t="s">
        <v>1218</v>
      </c>
      <c r="F21" t="s">
        <v>1228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1552</v>
      </c>
      <c r="D22" t="s">
        <v>1239</v>
      </c>
      <c r="E22" t="s">
        <v>1228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0.66176470588235292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1552</v>
      </c>
      <c r="D23" t="s">
        <v>1240</v>
      </c>
      <c r="E23" t="s">
        <v>1218</v>
      </c>
      <c r="F23" t="s">
        <v>1433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0.5</v>
      </c>
      <c r="N23">
        <f ca="1">(SUM(H$2:I23)+SUM(K$2:L23)+SUM(S$2:V23))/(2*(A23-SUM(W$2:W23)))</f>
        <v>0.66666666666666663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1552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1552</v>
      </c>
      <c r="D25" t="s">
        <v>1242</v>
      </c>
      <c r="E25" t="s">
        <v>1218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0.65789473684210531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1552</v>
      </c>
      <c r="D26" t="s">
        <v>1243</v>
      </c>
      <c r="E26" t="s">
        <v>1228</v>
      </c>
      <c r="F26" t="s">
        <v>1218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0.625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1552</v>
      </c>
      <c r="D27" t="s">
        <v>1244</v>
      </c>
      <c r="E27" t="s">
        <v>1228</v>
      </c>
      <c r="F27" t="s">
        <v>1218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0.625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1552</v>
      </c>
      <c r="D28" t="s">
        <v>1245</v>
      </c>
      <c r="E28" t="s">
        <v>1218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0.61904761904761907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1552</v>
      </c>
      <c r="D29" t="s">
        <v>1246</v>
      </c>
      <c r="E29" t="s">
        <v>1218</v>
      </c>
      <c r="F29" t="s">
        <v>1228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0.63636363636363635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1552</v>
      </c>
      <c r="D30" t="s">
        <v>1247</v>
      </c>
      <c r="E30" t="s">
        <v>1228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0.60869565217391308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1552</v>
      </c>
      <c r="D31" t="s">
        <v>1248</v>
      </c>
      <c r="E31" t="s">
        <v>1218</v>
      </c>
      <c r="F31" t="s">
        <v>1228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1552</v>
      </c>
      <c r="D32" t="s">
        <v>1249</v>
      </c>
      <c r="E32" t="s">
        <v>1218</v>
      </c>
      <c r="F32" t="s">
        <v>1228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1552</v>
      </c>
      <c r="D33" t="s">
        <v>1250</v>
      </c>
      <c r="E33" t="s">
        <v>1218</v>
      </c>
      <c r="F33" t="s">
        <v>1228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1552</v>
      </c>
      <c r="D34" t="s">
        <v>1251</v>
      </c>
      <c r="E34" t="s">
        <v>1218</v>
      </c>
      <c r="F34" t="s">
        <v>1228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0.66666666666666663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1552</v>
      </c>
      <c r="D35" t="s">
        <v>1252</v>
      </c>
      <c r="E35" t="s">
        <v>1228</v>
      </c>
      <c r="F35" t="s">
        <v>1218</v>
      </c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0.66666666666666663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1552</v>
      </c>
      <c r="D36" t="s">
        <v>1253</v>
      </c>
      <c r="E36" t="s">
        <v>1218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0.6607142857142857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1552</v>
      </c>
      <c r="D37" t="s">
        <v>1254</v>
      </c>
      <c r="E37" t="s">
        <v>1228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0.63793103448275867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1552</v>
      </c>
      <c r="D38" t="s">
        <v>1255</v>
      </c>
      <c r="E38" t="s">
        <v>1228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0.6166666666666667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1552</v>
      </c>
      <c r="D39" t="s">
        <v>1256</v>
      </c>
      <c r="E39" t="s">
        <v>1433</v>
      </c>
      <c r="F39" t="s">
        <v>1228</v>
      </c>
      <c r="H39">
        <f t="shared" si="4"/>
        <v>0</v>
      </c>
      <c r="I39">
        <f t="shared" si="5"/>
        <v>0.5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0.62096774193548387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1552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0.6328125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1552</v>
      </c>
      <c r="D41" t="s">
        <v>1258</v>
      </c>
      <c r="E41" t="s">
        <v>1228</v>
      </c>
      <c r="F41" t="s">
        <v>1228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0.62878787878787878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1552</v>
      </c>
      <c r="D42" t="s">
        <v>1259</v>
      </c>
      <c r="E42" t="s">
        <v>1228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0.61029411764705888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1552</v>
      </c>
      <c r="D43" t="s">
        <v>1260</v>
      </c>
      <c r="E43" t="s">
        <v>1228</v>
      </c>
      <c r="F43" t="s">
        <v>1228</v>
      </c>
      <c r="H43">
        <f t="shared" si="4"/>
        <v>0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0.6071428571428571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1552</v>
      </c>
      <c r="D44" t="s">
        <v>1261</v>
      </c>
      <c r="E44" t="s">
        <v>1218</v>
      </c>
      <c r="F44" t="s">
        <v>1228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0.61805555555555558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1552</v>
      </c>
      <c r="D45" t="s">
        <v>1262</v>
      </c>
      <c r="E45" t="s">
        <v>1218</v>
      </c>
      <c r="F45" t="s">
        <v>1228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0.6283783783783784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1552</v>
      </c>
      <c r="D46" t="s">
        <v>1263</v>
      </c>
      <c r="E46" t="s">
        <v>1433</v>
      </c>
      <c r="F46" t="s">
        <v>1433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0.625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1552</v>
      </c>
      <c r="D47" t="s">
        <v>1264</v>
      </c>
      <c r="E47" t="s">
        <v>1228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0.60897435897435892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1552</v>
      </c>
      <c r="D48" t="s">
        <v>1265</v>
      </c>
      <c r="E48" t="s">
        <v>1228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0.59375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1552</v>
      </c>
      <c r="D49" t="s">
        <v>1266</v>
      </c>
      <c r="E49" t="s">
        <v>1218</v>
      </c>
      <c r="F49" t="s">
        <v>1228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0.60365853658536583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1552</v>
      </c>
      <c r="D50" t="s">
        <v>1267</v>
      </c>
      <c r="E50" t="s">
        <v>1218</v>
      </c>
      <c r="F50" t="s">
        <v>1228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0.61309523809523814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1552</v>
      </c>
      <c r="D51" t="s">
        <v>1268</v>
      </c>
      <c r="E51" t="s">
        <v>1218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0.61046511627906974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1552</v>
      </c>
      <c r="D52" t="s">
        <v>1269</v>
      </c>
      <c r="E52" t="s">
        <v>1218</v>
      </c>
      <c r="F52" t="s">
        <v>1228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0.61931818181818177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1552</v>
      </c>
      <c r="D53" t="s">
        <v>1270</v>
      </c>
      <c r="E53" t="s">
        <v>1218</v>
      </c>
      <c r="F53" t="s">
        <v>1228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0.62777777777777777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1552</v>
      </c>
      <c r="D54" t="s">
        <v>1271</v>
      </c>
      <c r="E54" t="s">
        <v>1228</v>
      </c>
      <c r="F54" t="s">
        <v>1228</v>
      </c>
      <c r="H54">
        <f t="shared" si="4"/>
        <v>0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0.625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1552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0.625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1552</v>
      </c>
      <c r="D56" t="s">
        <v>1273</v>
      </c>
      <c r="E56" t="s">
        <v>1228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0.61170212765957444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1552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0.61170212765957444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1552</v>
      </c>
      <c r="D58" t="s">
        <v>1275</v>
      </c>
      <c r="E58" t="s">
        <v>1218</v>
      </c>
      <c r="F58" t="s">
        <v>1228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0.61979166666666663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1552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0.61979166666666663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1552</v>
      </c>
      <c r="D60" t="s">
        <v>1277</v>
      </c>
      <c r="E60" t="s">
        <v>1218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0.61734693877551017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1552</v>
      </c>
      <c r="D61" t="s">
        <v>1278</v>
      </c>
      <c r="E61" t="s">
        <v>1218</v>
      </c>
      <c r="F61" t="s">
        <v>1228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0.625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1552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1552</v>
      </c>
      <c r="D63" t="s">
        <v>1280</v>
      </c>
      <c r="E63" t="s">
        <v>1228</v>
      </c>
      <c r="F63" t="s">
        <v>1218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0.625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1552</v>
      </c>
      <c r="D64" t="s">
        <v>1281</v>
      </c>
      <c r="E64" t="s">
        <v>1218</v>
      </c>
      <c r="F64" t="s">
        <v>1228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0.63235294117647056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1552</v>
      </c>
      <c r="D65" t="s">
        <v>1282</v>
      </c>
      <c r="E65" t="s">
        <v>1228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0.62019230769230771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1552</v>
      </c>
      <c r="D66" t="s">
        <v>1283</v>
      </c>
      <c r="E66" t="s">
        <v>1218</v>
      </c>
      <c r="F66" t="s">
        <v>1228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0.62735849056603776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1552</v>
      </c>
      <c r="D67" t="s">
        <v>1284</v>
      </c>
      <c r="E67" t="s">
        <v>1228</v>
      </c>
      <c r="F67" t="s">
        <v>1228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1552</v>
      </c>
      <c r="D68" t="s">
        <v>1285</v>
      </c>
      <c r="E68" t="s">
        <v>1218</v>
      </c>
      <c r="F68" t="s">
        <v>1228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0.63181818181818183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1552</v>
      </c>
      <c r="D69" t="s">
        <v>1286</v>
      </c>
      <c r="E69" t="s">
        <v>1228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0.6205357142857143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1552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0.6205357142857143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1552</v>
      </c>
      <c r="D71" t="s">
        <v>1288</v>
      </c>
      <c r="E71" t="s">
        <v>1218</v>
      </c>
      <c r="F71" t="s">
        <v>1228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0.6271929824561403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1552</v>
      </c>
      <c r="D72" t="s">
        <v>1289</v>
      </c>
      <c r="E72" t="s">
        <v>1218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0.6271929824561403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1552</v>
      </c>
      <c r="D73" t="s">
        <v>1290</v>
      </c>
      <c r="E73" t="s">
        <v>1218</v>
      </c>
      <c r="F73" t="s">
        <v>1228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0.63362068965517238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1552</v>
      </c>
      <c r="D74" t="s">
        <v>1291</v>
      </c>
      <c r="E74" t="s">
        <v>1218</v>
      </c>
      <c r="F74" t="s">
        <v>1228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0.63983050847457623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1552</v>
      </c>
      <c r="D75" t="s">
        <v>1292</v>
      </c>
      <c r="E75" t="s">
        <v>1228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0.62916666666666665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1552</v>
      </c>
      <c r="D76" t="s">
        <v>1293</v>
      </c>
      <c r="E76" t="s">
        <v>1218</v>
      </c>
      <c r="F76" t="s">
        <v>1228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0.63524590163934425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1552</v>
      </c>
      <c r="D77" t="s">
        <v>1294</v>
      </c>
      <c r="E77" t="s">
        <v>1218</v>
      </c>
      <c r="F77" t="s">
        <v>1228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0.6411290322580645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1552</v>
      </c>
      <c r="D78" t="s">
        <v>1295</v>
      </c>
      <c r="E78" t="s">
        <v>1218</v>
      </c>
      <c r="F78" t="s">
        <v>1228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0.64682539682539686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1552</v>
      </c>
      <c r="D79" t="s">
        <v>1296</v>
      </c>
      <c r="E79" t="s">
        <v>1218</v>
      </c>
      <c r="F79" t="s">
        <v>1228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0.65234375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1552</v>
      </c>
      <c r="D80" t="s">
        <v>1297</v>
      </c>
      <c r="E80" t="s">
        <v>1218</v>
      </c>
      <c r="F80" t="s">
        <v>1228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0.65769230769230769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1552</v>
      </c>
      <c r="D81" t="s">
        <v>1298</v>
      </c>
      <c r="E81" t="s">
        <v>1218</v>
      </c>
      <c r="F81" t="s">
        <v>1228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0.66287878787878785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1552</v>
      </c>
      <c r="D82" t="s">
        <v>1299</v>
      </c>
      <c r="E82" t="s">
        <v>1228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0.65298507462686572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1552</v>
      </c>
      <c r="D83" t="s">
        <v>1300</v>
      </c>
      <c r="E83" t="s">
        <v>1228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0.64338235294117652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1552</v>
      </c>
      <c r="D84" t="s">
        <v>1301</v>
      </c>
      <c r="E84" t="s">
        <v>1218</v>
      </c>
      <c r="F84" t="s">
        <v>1228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0.64855072463768115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1552</v>
      </c>
      <c r="D85" t="s">
        <v>1302</v>
      </c>
      <c r="E85" t="s">
        <v>1228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0.63928571428571423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1552</v>
      </c>
      <c r="D86" t="s">
        <v>1303</v>
      </c>
      <c r="E86" t="s">
        <v>1218</v>
      </c>
      <c r="F86" t="s">
        <v>1228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0.64436619718309862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1552</v>
      </c>
      <c r="D87" t="s">
        <v>1304</v>
      </c>
      <c r="E87" t="s">
        <v>1218</v>
      </c>
      <c r="F87" t="s">
        <v>1228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0.64930555555555558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1552</v>
      </c>
      <c r="D88" t="s">
        <v>1305</v>
      </c>
      <c r="E88" t="s">
        <v>1218</v>
      </c>
      <c r="F88" t="s">
        <v>1228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0.65410958904109584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1552</v>
      </c>
      <c r="D89" t="s">
        <v>1306</v>
      </c>
      <c r="E89" t="s">
        <v>1218</v>
      </c>
      <c r="F89" t="s">
        <v>1228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0.65878378378378377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1552</v>
      </c>
      <c r="D90" t="s">
        <v>1307</v>
      </c>
      <c r="E90" t="s">
        <v>1218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0.66333333333333333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1552</v>
      </c>
      <c r="D91" t="s">
        <v>1308</v>
      </c>
      <c r="E91" t="s">
        <v>1218</v>
      </c>
      <c r="F91" t="s">
        <v>1228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0.66776315789473684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1552</v>
      </c>
      <c r="D92" t="s">
        <v>1309</v>
      </c>
      <c r="E92" t="s">
        <v>1218</v>
      </c>
      <c r="F92" t="s">
        <v>1228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0.67207792207792205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1552</v>
      </c>
      <c r="D93" t="s">
        <v>1310</v>
      </c>
      <c r="E93" t="s">
        <v>1218</v>
      </c>
      <c r="F93" t="s">
        <v>1228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0.67628205128205132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1552</v>
      </c>
      <c r="D94" t="s">
        <v>1311</v>
      </c>
      <c r="E94" t="s">
        <v>1218</v>
      </c>
      <c r="F94" t="s">
        <v>1228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0.680379746835443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1552</v>
      </c>
      <c r="D95" t="s">
        <v>1312</v>
      </c>
      <c r="E95" t="s">
        <v>1228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0.671875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1552</v>
      </c>
      <c r="D96" t="s">
        <v>1313</v>
      </c>
      <c r="E96" t="s">
        <v>1218</v>
      </c>
      <c r="F96" t="s">
        <v>1228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0.67592592592592593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1552</v>
      </c>
      <c r="D97" t="s">
        <v>1314</v>
      </c>
      <c r="E97" t="s">
        <v>1218</v>
      </c>
      <c r="F97" t="s">
        <v>1228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0.67987804878048785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1552</v>
      </c>
      <c r="D98" t="s">
        <v>1315</v>
      </c>
      <c r="E98" t="s">
        <v>1228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0.67168674698795183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1552</v>
      </c>
      <c r="D99" t="s">
        <v>1316</v>
      </c>
      <c r="E99" t="s">
        <v>1228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0.66369047619047616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1552</v>
      </c>
      <c r="D100" t="s">
        <v>1317</v>
      </c>
      <c r="E100" t="s">
        <v>1218</v>
      </c>
      <c r="F100" t="s">
        <v>1228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0.66764705882352937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1552</v>
      </c>
      <c r="D101" t="s">
        <v>1318</v>
      </c>
      <c r="E101" t="s">
        <v>1228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0.65988372093023251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1552</v>
      </c>
      <c r="D102" t="s">
        <v>1319</v>
      </c>
      <c r="E102" t="s">
        <v>1218</v>
      </c>
      <c r="F102" t="s">
        <v>1228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0.66379310344827591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1552</v>
      </c>
      <c r="D103" t="s">
        <v>1320</v>
      </c>
      <c r="E103" t="s">
        <v>1218</v>
      </c>
      <c r="F103" t="s">
        <v>1228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0.66761363636363635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1552</v>
      </c>
      <c r="D104" t="s">
        <v>1321</v>
      </c>
      <c r="E104" t="s">
        <v>1218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0.6657303370786517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1552</v>
      </c>
      <c r="D105" t="s">
        <v>1322</v>
      </c>
      <c r="E105" t="s">
        <v>1228</v>
      </c>
      <c r="F105" t="s">
        <v>1218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0.65833333333333333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1552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0.65109890109890112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1552</v>
      </c>
      <c r="D107" t="s">
        <v>1324</v>
      </c>
      <c r="E107" t="s">
        <v>1218</v>
      </c>
      <c r="F107" t="s">
        <v>1228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0.65489130434782605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1552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0.65489130434782605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1552</v>
      </c>
      <c r="D109" t="s">
        <v>1326</v>
      </c>
      <c r="E109" t="s">
        <v>1218</v>
      </c>
      <c r="F109" t="s">
        <v>1228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0.65860215053763438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1552</v>
      </c>
      <c r="D110" t="s">
        <v>1327</v>
      </c>
      <c r="E110" t="s">
        <v>1218</v>
      </c>
      <c r="F110" t="s">
        <v>1228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0.66223404255319152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1552</v>
      </c>
      <c r="D111" t="s">
        <v>1328</v>
      </c>
      <c r="E111" t="s">
        <v>1228</v>
      </c>
      <c r="F111" t="s">
        <v>1228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0.66052631578947374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1552</v>
      </c>
      <c r="D112" t="s">
        <v>1329</v>
      </c>
      <c r="E112" t="s">
        <v>1218</v>
      </c>
      <c r="F112" t="s">
        <v>1228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0.6640625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1552</v>
      </c>
      <c r="D113" t="s">
        <v>1330</v>
      </c>
      <c r="E113" t="s">
        <v>1218</v>
      </c>
      <c r="F113" t="s">
        <v>1228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0.66752577319587625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1552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0.66752577319587625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1552</v>
      </c>
      <c r="D115" t="s">
        <v>1332</v>
      </c>
      <c r="E115" t="s">
        <v>1218</v>
      </c>
      <c r="F115" t="s">
        <v>1228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0.67091836734693877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1552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0.6742424242424242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1552</v>
      </c>
      <c r="D117" t="s">
        <v>1334</v>
      </c>
      <c r="E117" t="s">
        <v>1218</v>
      </c>
      <c r="F117" t="s">
        <v>1228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0.67749999999999999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1552</v>
      </c>
      <c r="D118" t="s">
        <v>1335</v>
      </c>
      <c r="E118" t="s">
        <v>1228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0.67079207920792083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1552</v>
      </c>
      <c r="D119" t="s">
        <v>1336</v>
      </c>
      <c r="E119" t="s">
        <v>1218</v>
      </c>
      <c r="F119" t="s">
        <v>1228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0.6740196078431373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1552</v>
      </c>
      <c r="D120" t="s">
        <v>1337</v>
      </c>
      <c r="E120" t="s">
        <v>1228</v>
      </c>
      <c r="F120" t="s">
        <v>1218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0.66747572815533984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1552</v>
      </c>
      <c r="D121" t="s">
        <v>1338</v>
      </c>
      <c r="E121" t="s">
        <v>1218</v>
      </c>
      <c r="F121" t="s">
        <v>1228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0.67067307692307687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1552</v>
      </c>
      <c r="D122" t="s">
        <v>1339</v>
      </c>
      <c r="E122" t="s">
        <v>1218</v>
      </c>
      <c r="F122" t="s">
        <v>1228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0.67380952380952386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1552</v>
      </c>
      <c r="D123" t="s">
        <v>1340</v>
      </c>
      <c r="E123" t="s">
        <v>1218</v>
      </c>
      <c r="F123" t="s">
        <v>1228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0.67688679245283023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1552</v>
      </c>
      <c r="D124" t="s">
        <v>1341</v>
      </c>
      <c r="E124" t="s">
        <v>1228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0.67056074766355145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1552</v>
      </c>
      <c r="D125" t="s">
        <v>1342</v>
      </c>
      <c r="E125" t="s">
        <v>1228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0.66435185185185186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1552</v>
      </c>
      <c r="D126" t="s">
        <v>1343</v>
      </c>
      <c r="E126" t="s">
        <v>1228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0.65825688073394495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1552</v>
      </c>
      <c r="D127" t="s">
        <v>1344</v>
      </c>
      <c r="E127" t="s">
        <v>1218</v>
      </c>
      <c r="F127" t="s">
        <v>1228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0.66136363636363638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1552</v>
      </c>
      <c r="D128" t="s">
        <v>1345</v>
      </c>
      <c r="E128" t="s">
        <v>1218</v>
      </c>
      <c r="F128" t="s">
        <v>1228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0.6644144144144144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1552</v>
      </c>
      <c r="D129" t="s">
        <v>1346</v>
      </c>
      <c r="E129" t="s">
        <v>1218</v>
      </c>
      <c r="F129" t="s">
        <v>1228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0.6674107142857143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1552</v>
      </c>
      <c r="D130" t="s">
        <v>1347</v>
      </c>
      <c r="E130" t="s">
        <v>1218</v>
      </c>
      <c r="F130" t="s">
        <v>1228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0.67035398230088494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1552</v>
      </c>
      <c r="D131" t="s">
        <v>1348</v>
      </c>
      <c r="E131" t="s">
        <v>1218</v>
      </c>
      <c r="F131" t="s">
        <v>1228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0.67324561403508776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1552</v>
      </c>
      <c r="D132" t="s">
        <v>1349</v>
      </c>
      <c r="E132" t="s">
        <v>1228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0.66739130434782612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1552</v>
      </c>
      <c r="D133" t="s">
        <v>1350</v>
      </c>
      <c r="E133" t="s">
        <v>1228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0.66163793103448276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1552</v>
      </c>
      <c r="D134" t="s">
        <v>1351</v>
      </c>
      <c r="E134" t="s">
        <v>1218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0.66025641025641024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1552</v>
      </c>
      <c r="D135" t="s">
        <v>1352</v>
      </c>
      <c r="E135" t="s">
        <v>1228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0.65466101694915257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1552</v>
      </c>
      <c r="D136" t="s">
        <v>1353</v>
      </c>
      <c r="E136" t="s">
        <v>1218</v>
      </c>
      <c r="F136" t="s">
        <v>1228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0.65756302521008403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1552</v>
      </c>
      <c r="D137" t="s">
        <v>1354</v>
      </c>
      <c r="E137" t="s">
        <v>1218</v>
      </c>
      <c r="F137" t="s">
        <v>1228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0.66041666666666665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1552</v>
      </c>
      <c r="D138" t="s">
        <v>1355</v>
      </c>
      <c r="E138" t="s">
        <v>1218</v>
      </c>
      <c r="F138" t="s">
        <v>1228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0.66322314049586772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1552</v>
      </c>
      <c r="D139" t="s">
        <v>1356</v>
      </c>
      <c r="E139" t="s">
        <v>1218</v>
      </c>
      <c r="F139" t="s">
        <v>1228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0.66598360655737709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1552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0.66869918699186992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1552</v>
      </c>
      <c r="D141" t="s">
        <v>1358</v>
      </c>
      <c r="E141" t="s">
        <v>1218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0.66733870967741937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1552</v>
      </c>
      <c r="D142" t="s">
        <v>1359</v>
      </c>
      <c r="E142" t="s">
        <v>1228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0.66200000000000003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1552</v>
      </c>
      <c r="D143" t="s">
        <v>1360</v>
      </c>
      <c r="E143" t="s">
        <v>1228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0.65674603174603174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1552</v>
      </c>
      <c r="D144" t="s">
        <v>1361</v>
      </c>
      <c r="E144" t="s">
        <v>1228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0.65157480314960625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1552</v>
      </c>
      <c r="D145" t="s">
        <v>1362</v>
      </c>
      <c r="E145" t="s">
        <v>1218</v>
      </c>
      <c r="F145" t="s">
        <v>1228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0.654296875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1552</v>
      </c>
      <c r="D146" t="s">
        <v>1363</v>
      </c>
      <c r="E146" t="s">
        <v>1228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0.64922480620155043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1552</v>
      </c>
      <c r="D147" t="s">
        <v>1364</v>
      </c>
      <c r="E147" t="s">
        <v>1228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0.64423076923076927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1552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0.64694656488549618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1552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0.64962121212121215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1552</v>
      </c>
      <c r="D150" t="s">
        <v>1367</v>
      </c>
      <c r="E150" t="s">
        <v>1228</v>
      </c>
      <c r="F150" t="s">
        <v>1228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0.64849624060150379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1552</v>
      </c>
      <c r="D151" t="s">
        <v>1368</v>
      </c>
      <c r="E151" t="s">
        <v>1218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0.64738805970149249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1552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0.64738805970149249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1552</v>
      </c>
      <c r="D153" t="s">
        <v>1370</v>
      </c>
      <c r="E153" t="s">
        <v>1218</v>
      </c>
      <c r="F153" t="s">
        <v>1228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1552</v>
      </c>
      <c r="D154" t="s">
        <v>1371</v>
      </c>
      <c r="E154" t="s">
        <v>1218</v>
      </c>
      <c r="F154" t="s">
        <v>1228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0.65257352941176472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1552</v>
      </c>
      <c r="D155" t="s">
        <v>1372</v>
      </c>
      <c r="E155" t="s">
        <v>1218</v>
      </c>
      <c r="F155" t="s">
        <v>1228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0.6551094890510949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1552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0.6551094890510949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1552</v>
      </c>
      <c r="D157" t="s">
        <v>1374</v>
      </c>
      <c r="E157" t="s">
        <v>1218</v>
      </c>
      <c r="F157" t="s">
        <v>1228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0.65760869565217395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1552</v>
      </c>
      <c r="D158" t="s">
        <v>1375</v>
      </c>
      <c r="E158" t="s">
        <v>1228</v>
      </c>
      <c r="F158" t="s">
        <v>1228</v>
      </c>
      <c r="H158">
        <f t="shared" si="22"/>
        <v>0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0.65647482014388492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1552</v>
      </c>
      <c r="D159" t="s">
        <v>1376</v>
      </c>
      <c r="E159" t="s">
        <v>1218</v>
      </c>
      <c r="F159" t="s">
        <v>1228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0.65892857142857142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1552</v>
      </c>
      <c r="D160" t="s">
        <v>1377</v>
      </c>
      <c r="E160" t="s">
        <v>1228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0.6542553191489362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1552</v>
      </c>
      <c r="D161" t="s">
        <v>1378</v>
      </c>
      <c r="E161" t="s">
        <v>1218</v>
      </c>
      <c r="F161" t="s">
        <v>1228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0.65669014084507038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1552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0.65669014084507038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1552</v>
      </c>
      <c r="D163" t="s">
        <v>1380</v>
      </c>
      <c r="E163" t="s">
        <v>1228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0.65209790209790208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1552</v>
      </c>
      <c r="D164" t="s">
        <v>1381</v>
      </c>
      <c r="E164" t="s">
        <v>1218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0.65451388888888884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1552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0.65451388888888884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1552</v>
      </c>
      <c r="D166" t="s">
        <v>1383</v>
      </c>
      <c r="E166" t="s">
        <v>1228</v>
      </c>
      <c r="F166" t="s">
        <v>1218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0.65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1552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0.6523972602739726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1552</v>
      </c>
      <c r="D168" t="s">
        <v>1385</v>
      </c>
      <c r="E168" t="s">
        <v>1228</v>
      </c>
      <c r="F168" t="s">
        <v>1218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0.64795918367346939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1552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0.65033783783783783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1552</v>
      </c>
      <c r="D170" t="s">
        <v>1387</v>
      </c>
      <c r="E170" t="s">
        <v>1218</v>
      </c>
      <c r="F170" t="s">
        <v>1228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0.65268456375838924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1552</v>
      </c>
      <c r="D171" t="s">
        <v>1388</v>
      </c>
      <c r="E171" t="s">
        <v>1218</v>
      </c>
      <c r="F171" t="s">
        <v>1228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0.65500000000000003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1552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0.65500000000000003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1552</v>
      </c>
      <c r="D173" t="s">
        <v>1390</v>
      </c>
      <c r="E173" t="s">
        <v>1228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0.65066225165562919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1552</v>
      </c>
      <c r="D174" t="s">
        <v>1391</v>
      </c>
      <c r="E174" t="s">
        <v>1218</v>
      </c>
      <c r="F174" t="s">
        <v>1228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0.65296052631578949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1552</v>
      </c>
      <c r="D175" t="s">
        <v>1392</v>
      </c>
      <c r="E175" t="s">
        <v>1218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0.65196078431372551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1552</v>
      </c>
      <c r="D176" t="s">
        <v>1393</v>
      </c>
      <c r="E176" t="s">
        <v>1218</v>
      </c>
      <c r="F176" t="s">
        <v>1228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0.65422077922077926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1552</v>
      </c>
      <c r="D177" t="s">
        <v>1394</v>
      </c>
      <c r="E177" t="s">
        <v>1218</v>
      </c>
      <c r="F177" t="s">
        <v>1228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0.65645161290322585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1552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0.65865384615384615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1552</v>
      </c>
      <c r="D179" t="s">
        <v>1396</v>
      </c>
      <c r="E179" t="s">
        <v>1218</v>
      </c>
      <c r="F179" t="s">
        <v>1228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0.66082802547770703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1552</v>
      </c>
      <c r="D180" t="s">
        <v>1397</v>
      </c>
      <c r="E180" t="s">
        <v>1228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0.65664556962025311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1552</v>
      </c>
      <c r="D181" t="s">
        <v>1398</v>
      </c>
      <c r="E181" t="s">
        <v>1228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0.65251572327044027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1552</v>
      </c>
      <c r="D182" t="s">
        <v>1399</v>
      </c>
      <c r="E182" t="s">
        <v>1228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0.6484375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1552</v>
      </c>
      <c r="D183" t="s">
        <v>1400</v>
      </c>
      <c r="E183" t="s">
        <v>1228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0.64440993788819878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1552</v>
      </c>
      <c r="D184" t="s">
        <v>1401</v>
      </c>
      <c r="E184" t="s">
        <v>1218</v>
      </c>
      <c r="F184" t="s">
        <v>1228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0.64660493827160492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1552</v>
      </c>
      <c r="D185" t="s">
        <v>1402</v>
      </c>
      <c r="E185" t="s">
        <v>1228</v>
      </c>
      <c r="F185" t="s">
        <v>1218</v>
      </c>
      <c r="H185">
        <f t="shared" si="22"/>
        <v>0</v>
      </c>
      <c r="I185">
        <f t="shared" si="23"/>
        <v>0</v>
      </c>
      <c r="K185">
        <f t="shared" si="24"/>
        <v>0</v>
      </c>
      <c r="L185">
        <f t="shared" si="25"/>
        <v>0</v>
      </c>
      <c r="N185">
        <f ca="1">(SUM(H$2:I185)+SUM(K$2:L185)+SUM(S$2:V185))/(2*(A185-SUM(W$2:W185)))</f>
        <v>0.64660493827160492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1552</v>
      </c>
      <c r="D186" t="s">
        <v>1403</v>
      </c>
      <c r="E186" t="s">
        <v>1218</v>
      </c>
      <c r="F186" t="s">
        <v>1228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0.64877300613496935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1552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0.65091463414634143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1552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0.65303030303030307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1552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0.64909638554216864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1552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0.65119760479041922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1552</v>
      </c>
      <c r="D191" t="s">
        <v>1408</v>
      </c>
      <c r="E191" t="s">
        <v>1218</v>
      </c>
      <c r="F191" t="s">
        <v>1228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0.65327380952380953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1552</v>
      </c>
      <c r="D192" t="s">
        <v>1409</v>
      </c>
      <c r="E192" t="s">
        <v>1218</v>
      </c>
      <c r="F192" t="s">
        <v>1228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0.65532544378698221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1552</v>
      </c>
      <c r="D193" t="s">
        <v>1410</v>
      </c>
      <c r="E193" t="s">
        <v>1218</v>
      </c>
      <c r="F193" t="s">
        <v>1228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0.65735294117647058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1552</v>
      </c>
      <c r="D194" t="s">
        <v>1411</v>
      </c>
      <c r="E194" t="s">
        <v>1218</v>
      </c>
      <c r="F194" t="s">
        <v>1228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0.65935672514619881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1552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0.65935672514619881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1552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0.65935672514619881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1552</v>
      </c>
      <c r="D197" t="s">
        <v>1414</v>
      </c>
      <c r="E197" t="s">
        <v>1218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0.65843023255813948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1552</v>
      </c>
      <c r="D198" t="s">
        <v>1415</v>
      </c>
      <c r="E198" t="s">
        <v>1228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0.65462427745664742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1552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0.65462427745664742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1552</v>
      </c>
      <c r="D200" t="s">
        <v>1417</v>
      </c>
      <c r="E200" t="s">
        <v>1228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0.65086206896551724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1552</v>
      </c>
      <c r="D201" t="s">
        <v>1418</v>
      </c>
      <c r="E201" t="s">
        <v>1218</v>
      </c>
      <c r="F201" t="s">
        <v>1228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0.6528571428571428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1552</v>
      </c>
      <c r="D202" t="s">
        <v>1419</v>
      </c>
      <c r="E202" t="s">
        <v>1228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0.64914772727272729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1552</v>
      </c>
      <c r="D203" t="s">
        <v>1420</v>
      </c>
      <c r="E203" t="s">
        <v>1218</v>
      </c>
      <c r="F203" t="s">
        <v>1228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0.65112994350282483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1552</v>
      </c>
      <c r="D204" t="s">
        <v>1421</v>
      </c>
      <c r="E204" t="s">
        <v>1218</v>
      </c>
      <c r="F204" t="s">
        <v>1228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0.6530898876404494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1552</v>
      </c>
      <c r="D205" t="s">
        <v>1422</v>
      </c>
      <c r="E205" t="s">
        <v>1218</v>
      </c>
      <c r="F205" t="s">
        <v>1228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0.6550279329608939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1552</v>
      </c>
      <c r="D206" t="s">
        <v>1423</v>
      </c>
      <c r="E206" t="s">
        <v>1218</v>
      </c>
      <c r="F206" t="s">
        <v>1228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0.65694444444444444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1552</v>
      </c>
      <c r="D207" t="s">
        <v>1424</v>
      </c>
      <c r="E207" t="s">
        <v>1228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0.65331491712707179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1552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0.65331491712707179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1552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0.65521978021978022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1552</v>
      </c>
      <c r="D210" t="s">
        <v>1427</v>
      </c>
      <c r="E210" t="s">
        <v>1218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0.65437158469945356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1552</v>
      </c>
      <c r="D211" t="s">
        <v>1428</v>
      </c>
      <c r="E211" t="s">
        <v>1218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0.65625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1552</v>
      </c>
      <c r="D212" t="s">
        <v>1429</v>
      </c>
      <c r="E212" t="s">
        <v>1228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0.6527027027027027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1552</v>
      </c>
      <c r="D213" t="s">
        <v>1430</v>
      </c>
      <c r="E213" t="s">
        <v>1218</v>
      </c>
      <c r="F213" t="s">
        <v>1228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0.65456989247311825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1552</v>
      </c>
      <c r="D214" t="s">
        <v>1431</v>
      </c>
      <c r="E214" t="s">
        <v>1218</v>
      </c>
      <c r="F214" t="s">
        <v>1228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0.6564171122994652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1552</v>
      </c>
      <c r="D215" t="s">
        <v>1432</v>
      </c>
      <c r="E215" t="s">
        <v>1218</v>
      </c>
      <c r="F215" t="s">
        <v>1228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0.6582446808510638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1552</v>
      </c>
      <c r="D216" t="s">
        <v>1434</v>
      </c>
      <c r="E216" t="s">
        <v>1218</v>
      </c>
      <c r="F216" t="s">
        <v>1228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0.66005291005291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1552</v>
      </c>
      <c r="D217" t="s">
        <v>1435</v>
      </c>
      <c r="E217" t="s">
        <v>1218</v>
      </c>
      <c r="F217" t="s">
        <v>1228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0.6618421052631579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1552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0.66361256544502623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1552</v>
      </c>
      <c r="D219" t="s">
        <v>1437</v>
      </c>
      <c r="E219" t="s">
        <v>1218</v>
      </c>
      <c r="F219" t="s">
        <v>1433</v>
      </c>
      <c r="H219">
        <f t="shared" si="31"/>
        <v>1</v>
      </c>
      <c r="I219">
        <f t="shared" si="32"/>
        <v>0</v>
      </c>
      <c r="K219">
        <f t="shared" si="33"/>
        <v>0</v>
      </c>
      <c r="L219">
        <f t="shared" si="34"/>
        <v>0.5</v>
      </c>
      <c r="N219">
        <f ca="1">(SUM(H$2:I219)+SUM(K$2:L219)+SUM(S$2:V219))/(2*(A219-SUM(W$2:W219)))</f>
        <v>0.6640625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1552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0.66580310880829019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1552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0.66580310880829019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1552</v>
      </c>
      <c r="D222" t="s">
        <v>1440</v>
      </c>
      <c r="E222" t="s">
        <v>1228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0.66237113402061853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1552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0.66237113402061853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1552</v>
      </c>
      <c r="D224" t="s">
        <v>1442</v>
      </c>
      <c r="E224" t="s">
        <v>1218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0.66153846153846152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1552</v>
      </c>
      <c r="D225" t="s">
        <v>1443</v>
      </c>
      <c r="E225" t="s">
        <v>1218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0.6607142857142857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1552</v>
      </c>
      <c r="D226" t="s">
        <v>1444</v>
      </c>
      <c r="E226" t="s">
        <v>1218</v>
      </c>
      <c r="F226" t="s">
        <v>1228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0.6624365482233503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1552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0.66414141414141414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1552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0.66414141414141414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1552</v>
      </c>
      <c r="D229" t="s">
        <v>1447</v>
      </c>
      <c r="E229" t="s">
        <v>1228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0.66080402010050254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1552</v>
      </c>
      <c r="D230" t="s">
        <v>1448</v>
      </c>
      <c r="E230" t="s">
        <v>1228</v>
      </c>
      <c r="F230" t="s">
        <v>1218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0.65749999999999997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1552</v>
      </c>
      <c r="D231" t="s">
        <v>1449</v>
      </c>
      <c r="E231" t="s">
        <v>1228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0.654228855721393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1552</v>
      </c>
      <c r="D232" t="s">
        <v>1450</v>
      </c>
      <c r="E232" t="s">
        <v>1218</v>
      </c>
      <c r="F232" t="s">
        <v>1228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0.65594059405940597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1552</v>
      </c>
      <c r="D233" t="s">
        <v>1451</v>
      </c>
      <c r="E233" t="s">
        <v>1218</v>
      </c>
      <c r="F233" t="s">
        <v>1228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0.6576354679802956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1552</v>
      </c>
      <c r="D234" t="s">
        <v>1452</v>
      </c>
      <c r="E234" t="s">
        <v>1218</v>
      </c>
      <c r="F234" t="s">
        <v>1228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0.65931372549019607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1552</v>
      </c>
      <c r="D235" t="s">
        <v>1453</v>
      </c>
      <c r="E235" t="s">
        <v>1228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0.65609756097560978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1552</v>
      </c>
      <c r="D236" t="s">
        <v>1454</v>
      </c>
      <c r="E236" t="s">
        <v>1228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0.65291262135922334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1552</v>
      </c>
      <c r="D237" t="s">
        <v>1455</v>
      </c>
      <c r="E237" t="s">
        <v>1228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0.64975845410628019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1552</v>
      </c>
      <c r="D238" t="s">
        <v>1456</v>
      </c>
      <c r="E238" t="s">
        <v>1218</v>
      </c>
      <c r="F238" t="s">
        <v>1228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0.65144230769230771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1552</v>
      </c>
      <c r="D239" t="s">
        <v>1457</v>
      </c>
      <c r="E239" t="s">
        <v>1228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0.64832535885167464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1552</v>
      </c>
      <c r="D240" t="s">
        <v>1458</v>
      </c>
      <c r="E240" t="s">
        <v>1218</v>
      </c>
      <c r="F240" t="s">
        <v>1228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0.65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1552</v>
      </c>
      <c r="D241" t="s">
        <v>1459</v>
      </c>
      <c r="E241" t="s">
        <v>1228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0.64691943127962082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1552</v>
      </c>
      <c r="D242" t="s">
        <v>1460</v>
      </c>
      <c r="E242" t="s">
        <v>1228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0.64386792452830188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1552</v>
      </c>
      <c r="D243" t="s">
        <v>1461</v>
      </c>
      <c r="E243" t="s">
        <v>1218</v>
      </c>
      <c r="F243" t="s">
        <v>1228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0.64553990610328638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1552</v>
      </c>
      <c r="D244" t="s">
        <v>1462</v>
      </c>
      <c r="E244" t="s">
        <v>1218</v>
      </c>
      <c r="F244" t="s">
        <v>1228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0.64719626168224298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1552</v>
      </c>
      <c r="D245" t="s">
        <v>1463</v>
      </c>
      <c r="E245" t="s">
        <v>1218</v>
      </c>
      <c r="F245" t="s">
        <v>1228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0.64883720930232558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1552</v>
      </c>
      <c r="D246" t="s">
        <v>1464</v>
      </c>
      <c r="E246" t="s">
        <v>1218</v>
      </c>
      <c r="F246" t="s">
        <v>1228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0.65046296296296291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1552</v>
      </c>
      <c r="D247" t="s">
        <v>1465</v>
      </c>
      <c r="E247" t="s">
        <v>1228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0.64746543778801846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1552</v>
      </c>
      <c r="D248" t="s">
        <v>1466</v>
      </c>
      <c r="E248" t="s">
        <v>1228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0.64449541284403666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1552</v>
      </c>
      <c r="D249" t="s">
        <v>1467</v>
      </c>
      <c r="E249" t="s">
        <v>1228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0.64155251141552516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1552</v>
      </c>
      <c r="D250" t="s">
        <v>1468</v>
      </c>
      <c r="E250" t="s">
        <v>1218</v>
      </c>
      <c r="F250" t="s">
        <v>1228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0.64318181818181819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1552</v>
      </c>
      <c r="D251" t="s">
        <v>1469</v>
      </c>
      <c r="E251" t="s">
        <v>1218</v>
      </c>
      <c r="F251" t="s">
        <v>1228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0.64479638009049778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1552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0.64479638009049778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1552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0.64639639639639634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1552</v>
      </c>
      <c r="D254" t="s">
        <v>1472</v>
      </c>
      <c r="E254" t="s">
        <v>1228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0.6434977578475336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1552</v>
      </c>
      <c r="D255" t="s">
        <v>1473</v>
      </c>
      <c r="E255" t="s">
        <v>1228</v>
      </c>
      <c r="F255" t="s">
        <v>1228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0.6428571428571429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1552</v>
      </c>
      <c r="D256" t="s">
        <v>1474</v>
      </c>
      <c r="E256" t="s">
        <v>1228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1552</v>
      </c>
      <c r="D257" t="s">
        <v>1475</v>
      </c>
      <c r="E257" t="s">
        <v>1218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0.63938053097345138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1552</v>
      </c>
      <c r="D258" t="s">
        <v>1476</v>
      </c>
      <c r="E258" t="s">
        <v>1228</v>
      </c>
      <c r="F258" t="s">
        <v>1218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0.63656387665198233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1552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0.63815789473684215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1552</v>
      </c>
      <c r="D260" t="s">
        <v>1478</v>
      </c>
      <c r="E260" t="s">
        <v>1228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0.63537117903930129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1552</v>
      </c>
      <c r="D261" t="s">
        <v>1479</v>
      </c>
      <c r="E261" t="s">
        <v>1218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0.63478260869565217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1552</v>
      </c>
      <c r="D262" t="s">
        <v>1480</v>
      </c>
      <c r="E262" t="s">
        <v>1218</v>
      </c>
      <c r="F262" t="s">
        <v>1228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0.63636363636363635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1552</v>
      </c>
      <c r="D263" t="s">
        <v>1481</v>
      </c>
      <c r="E263" t="s">
        <v>1218</v>
      </c>
      <c r="F263" t="s">
        <v>1228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0.63793103448275867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1552</v>
      </c>
      <c r="D264" t="s">
        <v>1482</v>
      </c>
      <c r="E264" t="s">
        <v>1218</v>
      </c>
      <c r="F264" t="s">
        <v>1228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0.63948497854077258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1552</v>
      </c>
      <c r="D265" t="s">
        <v>1483</v>
      </c>
      <c r="E265" t="s">
        <v>1228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0.63675213675213671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1552</v>
      </c>
      <c r="D266" t="s">
        <v>1484</v>
      </c>
      <c r="E266" t="s">
        <v>1228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0.63404255319148939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1552</v>
      </c>
      <c r="D267" t="s">
        <v>1485</v>
      </c>
      <c r="E267" t="s">
        <v>1218</v>
      </c>
      <c r="F267" t="s">
        <v>1228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0.63559322033898302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1552</v>
      </c>
      <c r="D268" t="s">
        <v>1486</v>
      </c>
      <c r="E268" t="s">
        <v>1218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0.63502109704641352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1552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0.63502109704641352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1552</v>
      </c>
      <c r="D270" t="s">
        <v>1488</v>
      </c>
      <c r="E270" t="s">
        <v>1433</v>
      </c>
      <c r="F270" t="s">
        <v>1218</v>
      </c>
      <c r="H270">
        <f t="shared" si="40"/>
        <v>0</v>
      </c>
      <c r="I270">
        <f t="shared" si="41"/>
        <v>0.5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0.63340336134453779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1552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0.63493723849372385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1552</v>
      </c>
      <c r="D272" t="s">
        <v>1490</v>
      </c>
      <c r="E272" t="s">
        <v>1218</v>
      </c>
      <c r="F272" t="s">
        <v>1228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0.63645833333333335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1552</v>
      </c>
      <c r="D273" t="s">
        <v>1491</v>
      </c>
      <c r="E273" t="s">
        <v>1218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0.63589211618257258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1552</v>
      </c>
      <c r="D274" t="s">
        <v>1492</v>
      </c>
      <c r="E274" t="s">
        <v>1218</v>
      </c>
      <c r="F274" t="s">
        <v>1228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0.63739669421487599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1552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0.6347736625514403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1552</v>
      </c>
      <c r="D276" t="s">
        <v>1494</v>
      </c>
      <c r="E276" t="s">
        <v>1228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0.63217213114754101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1552</v>
      </c>
      <c r="D277" t="s">
        <v>1495</v>
      </c>
      <c r="E277" t="s">
        <v>1228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0.62959183673469388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1552</v>
      </c>
      <c r="D278" t="s">
        <v>1496</v>
      </c>
      <c r="E278" t="s">
        <v>1218</v>
      </c>
      <c r="F278" t="s">
        <v>1228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0.63109756097560976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1552</v>
      </c>
      <c r="D279" t="s">
        <v>1497</v>
      </c>
      <c r="E279" t="s">
        <v>1218</v>
      </c>
      <c r="F279" t="s">
        <v>1228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0.63259109311740891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1552</v>
      </c>
      <c r="D280" t="s">
        <v>1498</v>
      </c>
      <c r="E280" t="s">
        <v>1218</v>
      </c>
      <c r="F280" t="s">
        <v>1228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0.63407258064516125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1552</v>
      </c>
      <c r="D281" t="s">
        <v>1499</v>
      </c>
      <c r="E281" t="s">
        <v>1228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0.63152610441767065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1552</v>
      </c>
      <c r="D282" t="s">
        <v>1500</v>
      </c>
      <c r="E282" t="s">
        <v>1228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0.629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1552</v>
      </c>
      <c r="D283" t="s">
        <v>1501</v>
      </c>
      <c r="E283" t="s">
        <v>1218</v>
      </c>
      <c r="F283" t="s">
        <v>1228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0.63047808764940239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1552</v>
      </c>
      <c r="D284" t="s">
        <v>1502</v>
      </c>
      <c r="E284" t="s">
        <v>1228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0.62797619047619047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1552</v>
      </c>
      <c r="D285" t="s">
        <v>1503</v>
      </c>
      <c r="E285" t="s">
        <v>1218</v>
      </c>
      <c r="F285" t="s">
        <v>1228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0.62944664031620556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1552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0.63090551181102361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1552</v>
      </c>
      <c r="D287" t="s">
        <v>1505</v>
      </c>
      <c r="E287" t="s">
        <v>1218</v>
      </c>
      <c r="F287" t="s">
        <v>1228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0.63235294117647056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1552</v>
      </c>
      <c r="D288" t="s">
        <v>1506</v>
      </c>
      <c r="E288" t="s">
        <v>1218</v>
      </c>
      <c r="F288" t="s">
        <v>1228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0.6337890625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1552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0.63521400778210113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1552</v>
      </c>
      <c r="D290" t="s">
        <v>1508</v>
      </c>
      <c r="E290" t="s">
        <v>1218</v>
      </c>
      <c r="F290" t="s">
        <v>1228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0.63662790697674421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1552</v>
      </c>
      <c r="D291" t="s">
        <v>1509</v>
      </c>
      <c r="E291" t="s">
        <v>1218</v>
      </c>
      <c r="F291" t="s">
        <v>1228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0.63803088803088803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1552</v>
      </c>
      <c r="D292" t="s">
        <v>1510</v>
      </c>
      <c r="E292" t="s">
        <v>1228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0.63557692307692304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1552</v>
      </c>
      <c r="D293" t="s">
        <v>1511</v>
      </c>
      <c r="E293" t="s">
        <v>1218</v>
      </c>
      <c r="F293" t="s">
        <v>1228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0.6369731800766284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1552</v>
      </c>
      <c r="D294" t="s">
        <v>1512</v>
      </c>
      <c r="E294" t="s">
        <v>1228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0.63454198473282442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1552</v>
      </c>
      <c r="D295" t="s">
        <v>1513</v>
      </c>
      <c r="E295" t="s">
        <v>1228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0.63212927756653992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1552</v>
      </c>
      <c r="D296" t="s">
        <v>1514</v>
      </c>
      <c r="E296" t="s">
        <v>1228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0.62973484848484851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1552</v>
      </c>
      <c r="D297" t="s">
        <v>1515</v>
      </c>
      <c r="E297" t="s">
        <v>1228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0.62735849056603776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1552</v>
      </c>
      <c r="D298" t="s">
        <v>1516</v>
      </c>
      <c r="E298" t="s">
        <v>1218</v>
      </c>
      <c r="F298" t="s">
        <v>1218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0.62687969924812026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1552</v>
      </c>
      <c r="D299" t="s">
        <v>1517</v>
      </c>
      <c r="E299" t="s">
        <v>1228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0.62453183520599254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1552</v>
      </c>
      <c r="D300" t="s">
        <v>1518</v>
      </c>
      <c r="E300" t="s">
        <v>1218</v>
      </c>
      <c r="F300" t="s">
        <v>1228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0.62593283582089554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1552</v>
      </c>
      <c r="D301" t="s">
        <v>1519</v>
      </c>
      <c r="E301" t="s">
        <v>1218</v>
      </c>
      <c r="F301" t="s">
        <v>1228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0.62732342007434949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1552</v>
      </c>
      <c r="D302" t="s">
        <v>1520</v>
      </c>
      <c r="E302" t="s">
        <v>1218</v>
      </c>
      <c r="F302" t="s">
        <v>1228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0.62870370370370365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1552</v>
      </c>
      <c r="D303" t="s">
        <v>1521</v>
      </c>
      <c r="E303" t="s">
        <v>1228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0.62638376383763839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1552</v>
      </c>
      <c r="D304" t="s">
        <v>1522</v>
      </c>
      <c r="E304" t="s">
        <v>1228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0.62408088235294112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1552</v>
      </c>
      <c r="D305" t="s">
        <v>1523</v>
      </c>
      <c r="E305" t="s">
        <v>1218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0.62408088235294112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1552</v>
      </c>
      <c r="D306" t="s">
        <v>1524</v>
      </c>
      <c r="E306" t="s">
        <v>1218</v>
      </c>
      <c r="F306" t="s">
        <v>1228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0.62545787545787546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1552</v>
      </c>
      <c r="D307" t="s">
        <v>1525</v>
      </c>
      <c r="E307" t="s">
        <v>1228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0.62317518248175185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1552</v>
      </c>
      <c r="D308" t="s">
        <v>1526</v>
      </c>
      <c r="E308" t="s">
        <v>1228</v>
      </c>
      <c r="F308" t="s">
        <v>1218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0.62090909090909085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1552</v>
      </c>
      <c r="D309" t="s">
        <v>1527</v>
      </c>
      <c r="E309" t="s">
        <v>1228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0.6186594202898551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1552</v>
      </c>
      <c r="D310" t="s">
        <v>1528</v>
      </c>
      <c r="E310" t="s">
        <v>1218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0.61823104693140796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1552</v>
      </c>
      <c r="D311" t="s">
        <v>1529</v>
      </c>
      <c r="E311" t="s">
        <v>1218</v>
      </c>
      <c r="F311" t="s">
        <v>1228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0.61960431654676262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1552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0.61960431654676262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1552</v>
      </c>
      <c r="D313" t="s">
        <v>1216</v>
      </c>
      <c r="E313" t="s">
        <v>1218</v>
      </c>
      <c r="F313" t="s">
        <v>1228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0.62096774193548387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1552</v>
      </c>
      <c r="D314" t="s">
        <v>1531</v>
      </c>
      <c r="E314" t="s">
        <v>1218</v>
      </c>
      <c r="F314" t="s">
        <v>1433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0.5</v>
      </c>
      <c r="N314">
        <f ca="1">(SUM(H$2:I314)+SUM(K$2:L314)+SUM(S$2:V314))/(2*(A314-SUM(W$2:W314)))</f>
        <v>0.62142857142857144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1552</v>
      </c>
      <c r="D315" t="s">
        <v>1532</v>
      </c>
      <c r="E315" t="s">
        <v>1218</v>
      </c>
      <c r="F315" t="s">
        <v>1228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0.62277580071174377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1552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0.62411347517730498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1552</v>
      </c>
      <c r="D317" t="s">
        <v>1534</v>
      </c>
      <c r="E317" t="s">
        <v>1228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0.62190812720848054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1552</v>
      </c>
      <c r="D318" t="s">
        <v>1535</v>
      </c>
      <c r="E318" t="s">
        <v>1218</v>
      </c>
      <c r="F318" t="s">
        <v>1228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0.62323943661971826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1552</v>
      </c>
      <c r="D319" t="s">
        <v>1536</v>
      </c>
      <c r="E319" t="s">
        <v>1218</v>
      </c>
      <c r="F319" t="s">
        <v>1433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0.5</v>
      </c>
      <c r="N319">
        <f ca="1">(SUM(H$2:I319)+SUM(K$2:L319)+SUM(S$2:V319))/(2*(A319-SUM(W$2:W319)))</f>
        <v>0.62368421052631584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1552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0.625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1552</v>
      </c>
      <c r="D321" t="s">
        <v>1538</v>
      </c>
      <c r="E321" t="s">
        <v>1218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0.62630662020905925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1552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0.62630662020905925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1552</v>
      </c>
      <c r="D323" t="s">
        <v>1540</v>
      </c>
      <c r="E323" t="s">
        <v>1218</v>
      </c>
      <c r="F323" t="s">
        <v>1228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0.62760416666666663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1552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0.62889273356401387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1552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0.62889273356401387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1552</v>
      </c>
      <c r="D326" t="s">
        <v>1543</v>
      </c>
      <c r="E326" t="s">
        <v>1228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0.62672413793103443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1552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0.62672413793103443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1552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0.62672413793103443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1552</v>
      </c>
      <c r="D329" t="s">
        <v>1546</v>
      </c>
      <c r="E329" t="s">
        <v>1218</v>
      </c>
      <c r="F329" t="s">
        <v>1228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0.62800687285223367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1552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0.62928082191780821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1552</v>
      </c>
      <c r="D331" t="s">
        <v>1548</v>
      </c>
      <c r="E331" t="s">
        <v>1228</v>
      </c>
      <c r="F331" t="s">
        <v>1228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0.62883959044368598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1552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0.62883959044368598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1552</v>
      </c>
      <c r="D333" t="s">
        <v>1550</v>
      </c>
      <c r="E333" t="s">
        <v>1218</v>
      </c>
      <c r="F333" t="s">
        <v>1228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0.63010204081632648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1552</v>
      </c>
      <c r="D334" t="s">
        <v>1551</v>
      </c>
      <c r="E334" t="s">
        <v>1218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0.63135593220338981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1552</v>
      </c>
      <c r="D335" t="s">
        <v>1552</v>
      </c>
      <c r="E335" t="s">
        <v>1228</v>
      </c>
      <c r="F335" t="s">
        <v>1228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0.63091216216216217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1552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0.63215488215488214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1552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0.63338926174496646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1552</v>
      </c>
      <c r="D338" t="s">
        <v>1555</v>
      </c>
      <c r="E338" t="s">
        <v>1218</v>
      </c>
      <c r="F338" t="s">
        <v>1228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0.63461538461538458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1552</v>
      </c>
      <c r="D339" t="s">
        <v>1556</v>
      </c>
      <c r="E339" t="s">
        <v>1228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0.63249999999999995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1552</v>
      </c>
      <c r="D340" t="s">
        <v>1557</v>
      </c>
      <c r="E340" t="s">
        <v>1433</v>
      </c>
      <c r="F340" t="s">
        <v>1218</v>
      </c>
      <c r="H340">
        <f t="shared" si="49"/>
        <v>0</v>
      </c>
      <c r="I340">
        <f t="shared" si="50"/>
        <v>0.5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0.6312292358803987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1552</v>
      </c>
      <c r="D341" t="s">
        <v>1558</v>
      </c>
      <c r="E341" t="s">
        <v>1218</v>
      </c>
      <c r="F341" t="s">
        <v>1228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0.63245033112582782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1552</v>
      </c>
      <c r="D342" t="s">
        <v>1559</v>
      </c>
      <c r="E342" t="s">
        <v>1228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0.63036303630363033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1552</v>
      </c>
      <c r="D343" t="s">
        <v>1560</v>
      </c>
      <c r="E343" t="s">
        <v>1218</v>
      </c>
      <c r="F343" t="s">
        <v>1228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0.63157894736842102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1552</v>
      </c>
      <c r="D344" t="s">
        <v>1561</v>
      </c>
      <c r="E344" t="s">
        <v>1218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0.63114754098360659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1552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0.63235294117647056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1552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0.63355048859934848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1552</v>
      </c>
      <c r="D347" t="s">
        <v>1564</v>
      </c>
      <c r="E347" t="s">
        <v>1218</v>
      </c>
      <c r="F347" t="s">
        <v>1228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0.63474025974025972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1552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0.63592233009708743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1552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0.63709677419354838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1552</v>
      </c>
      <c r="D350" t="s">
        <v>1567</v>
      </c>
      <c r="E350" t="s">
        <v>1218</v>
      </c>
      <c r="F350" t="s">
        <v>1228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0.63826366559485526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1552</v>
      </c>
      <c r="D351" t="s">
        <v>1568</v>
      </c>
      <c r="E351" t="s">
        <v>1218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0.63782051282051277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1552</v>
      </c>
      <c r="D352" t="s">
        <v>1569</v>
      </c>
      <c r="E352" t="s">
        <v>1228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0.63578274760383391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1552</v>
      </c>
      <c r="D353" t="s">
        <v>1570</v>
      </c>
      <c r="E353" t="s">
        <v>1228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0.63375796178343946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1552</v>
      </c>
      <c r="D354" t="s">
        <v>1571</v>
      </c>
      <c r="E354" t="s">
        <v>1228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0.63174603174603172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1552</v>
      </c>
      <c r="D355" t="s">
        <v>1572</v>
      </c>
      <c r="E355" t="s">
        <v>1218</v>
      </c>
      <c r="F355" t="s">
        <v>1228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0.63291139240506333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1552</v>
      </c>
      <c r="D356" t="s">
        <v>1573</v>
      </c>
      <c r="E356" t="s">
        <v>1218</v>
      </c>
      <c r="F356" t="s">
        <v>1228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0.63406940063091488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1552</v>
      </c>
      <c r="D357" t="s">
        <v>1574</v>
      </c>
      <c r="E357" t="s">
        <v>1228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0.63207547169811318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1552</v>
      </c>
      <c r="D358" t="s">
        <v>1575</v>
      </c>
      <c r="E358" t="s">
        <v>1228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0.63009404388714729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1552</v>
      </c>
      <c r="D359" t="s">
        <v>1576</v>
      </c>
      <c r="E359" t="s">
        <v>1228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0.62812500000000004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1552</v>
      </c>
      <c r="D360" t="s">
        <v>1577</v>
      </c>
      <c r="E360" t="s">
        <v>1218</v>
      </c>
      <c r="F360" t="s">
        <v>1228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0.62928348909657317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1552</v>
      </c>
      <c r="D361" t="s">
        <v>1578</v>
      </c>
      <c r="E361" t="s">
        <v>1218</v>
      </c>
      <c r="F361" t="s">
        <v>1228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0.63043478260869568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1552</v>
      </c>
      <c r="D362" t="s">
        <v>1579</v>
      </c>
      <c r="E362" t="s">
        <v>1228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0.62848297213622295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1552</v>
      </c>
      <c r="D363" t="s">
        <v>1580</v>
      </c>
      <c r="E363" t="s">
        <v>1218</v>
      </c>
      <c r="F363" t="s">
        <v>1228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0.62962962962962965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1552</v>
      </c>
      <c r="D364" t="s">
        <v>1581</v>
      </c>
      <c r="E364" t="s">
        <v>1228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0.62769230769230766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1552</v>
      </c>
      <c r="D365" t="s">
        <v>1582</v>
      </c>
      <c r="E365" t="s">
        <v>1228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0.62576687116564422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1552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0.62576687116564422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1552</v>
      </c>
      <c r="D367" t="s">
        <v>1584</v>
      </c>
      <c r="E367" t="s">
        <v>1218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0.62691131498470953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1552</v>
      </c>
      <c r="D368" t="s">
        <v>1585</v>
      </c>
      <c r="E368" t="s">
        <v>1228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0.625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1552</v>
      </c>
      <c r="D369" t="s">
        <v>1586</v>
      </c>
      <c r="E369" t="s">
        <v>1218</v>
      </c>
      <c r="F369" t="s">
        <v>1228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0.62613981762917936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1552</v>
      </c>
      <c r="D370" t="s">
        <v>1587</v>
      </c>
      <c r="E370" t="s">
        <v>1228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0.62424242424242427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1552</v>
      </c>
      <c r="D371" t="s">
        <v>1588</v>
      </c>
      <c r="E371" t="s">
        <v>1218</v>
      </c>
      <c r="F371" t="s">
        <v>1228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0.62537764350453173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1552</v>
      </c>
      <c r="D372" t="s">
        <v>1589</v>
      </c>
      <c r="E372" t="s">
        <v>1228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0.62349397590361444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1552</v>
      </c>
      <c r="D373" t="s">
        <v>1590</v>
      </c>
      <c r="E373" t="s">
        <v>1218</v>
      </c>
      <c r="F373" t="s">
        <v>1228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0.62462462462462465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1552</v>
      </c>
      <c r="D374" t="s">
        <v>1591</v>
      </c>
      <c r="E374" t="s">
        <v>1228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0.6227544910179641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1552</v>
      </c>
      <c r="D375" t="s">
        <v>1592</v>
      </c>
      <c r="E375" t="s">
        <v>1218</v>
      </c>
      <c r="F375" t="s">
        <v>1228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0.62388059701492538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1552</v>
      </c>
      <c r="D376" t="s">
        <v>1593</v>
      </c>
      <c r="E376" t="s">
        <v>1228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0.62202380952380953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1552</v>
      </c>
      <c r="D377" t="s">
        <v>1594</v>
      </c>
      <c r="E377" t="s">
        <v>1228</v>
      </c>
      <c r="F377" t="s">
        <v>1218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0.62017804154302669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1552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0.62017804154302669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1552</v>
      </c>
      <c r="D379" t="s">
        <v>1596</v>
      </c>
      <c r="E379" t="s">
        <v>1228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0.61834319526627224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1552</v>
      </c>
      <c r="D380" t="s">
        <v>1597</v>
      </c>
      <c r="E380" t="s">
        <v>1218</v>
      </c>
      <c r="F380" t="s">
        <v>1228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0.61946902654867253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1552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0.61946902654867253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1552</v>
      </c>
      <c r="D382" t="s">
        <v>1599</v>
      </c>
      <c r="E382" t="s">
        <v>1228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0.61764705882352944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1552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0.61583577712609971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1552</v>
      </c>
      <c r="D384" t="s">
        <v>1601</v>
      </c>
      <c r="E384" t="s">
        <v>1228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0.61403508771929827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1552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0.61403508771929827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1552</v>
      </c>
      <c r="D386" t="s">
        <v>1603</v>
      </c>
      <c r="E386" t="s">
        <v>1228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0.61224489795918369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1552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0.61224489795918369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1552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0.61337209302325579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1552</v>
      </c>
      <c r="D389" t="s">
        <v>1606</v>
      </c>
      <c r="E389" t="s">
        <v>1228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0.61159420289855071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1552</v>
      </c>
      <c r="D390" t="s">
        <v>1607</v>
      </c>
      <c r="E390" t="s">
        <v>1218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0.61127167630057799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1552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0.61127167630057799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1552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0.61127167630057799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1552</v>
      </c>
      <c r="D393" t="s">
        <v>1610</v>
      </c>
      <c r="E393" t="s">
        <v>1228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0.60951008645533145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1552</v>
      </c>
      <c r="D394" t="s">
        <v>1611</v>
      </c>
      <c r="E394" t="s">
        <v>1218</v>
      </c>
      <c r="F394" t="s">
        <v>1228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0.61063218390804597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1552</v>
      </c>
      <c r="D395" t="s">
        <v>1612</v>
      </c>
      <c r="E395" t="s">
        <v>1228</v>
      </c>
      <c r="F395" t="s">
        <v>1218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0.60888252148997135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1552</v>
      </c>
      <c r="D396" t="s">
        <v>1613</v>
      </c>
      <c r="E396" t="s">
        <v>1218</v>
      </c>
      <c r="F396" t="s">
        <v>1228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1552</v>
      </c>
      <c r="D397" t="s">
        <v>1614</v>
      </c>
      <c r="E397" t="s">
        <v>1433</v>
      </c>
      <c r="F397" t="s">
        <v>1433</v>
      </c>
      <c r="H397">
        <f t="shared" si="58"/>
        <v>0</v>
      </c>
      <c r="I397">
        <f t="shared" si="59"/>
        <v>0.5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0.6096866096866097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1552</v>
      </c>
      <c r="D398" t="s">
        <v>1615</v>
      </c>
      <c r="E398" t="s">
        <v>1218</v>
      </c>
      <c r="F398" t="s">
        <v>1228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0.61079545454545459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1552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0.61079545454545459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1552</v>
      </c>
      <c r="D400" t="s">
        <v>1617</v>
      </c>
      <c r="E400" t="s">
        <v>1218</v>
      </c>
      <c r="F400" t="s">
        <v>1228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0.61189801699716717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1552</v>
      </c>
      <c r="D401" t="s">
        <v>1618</v>
      </c>
      <c r="E401" t="s">
        <v>1218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0.61299435028248583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1552</v>
      </c>
      <c r="D402" t="s">
        <v>1619</v>
      </c>
      <c r="E402" t="s">
        <v>1218</v>
      </c>
      <c r="F402" t="s">
        <v>1228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0.61408450704225348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1552</v>
      </c>
      <c r="D403" t="s">
        <v>1620</v>
      </c>
      <c r="E403" t="s">
        <v>1228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0.61235955056179781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1552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0.61344537815126055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1552</v>
      </c>
      <c r="D405" t="s">
        <v>1622</v>
      </c>
      <c r="E405" t="s">
        <v>1433</v>
      </c>
      <c r="F405" t="s">
        <v>1433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0.61312849162011174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1552</v>
      </c>
      <c r="D406" t="s">
        <v>1623</v>
      </c>
      <c r="E406" t="s">
        <v>1218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0.61420612813370479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1552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0.61527777777777781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1552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0.61634349030470914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1552</v>
      </c>
      <c r="D409" t="s">
        <v>1626</v>
      </c>
      <c r="E409" t="s">
        <v>1218</v>
      </c>
      <c r="F409" t="s">
        <v>1228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0.61740331491712708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1552</v>
      </c>
      <c r="D410" t="s">
        <v>1627</v>
      </c>
      <c r="E410" t="s">
        <v>1228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0.61570247933884292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1552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0.61570247933884292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1552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0.61675824175824179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1552</v>
      </c>
      <c r="D413" t="s">
        <v>1630</v>
      </c>
      <c r="E413" t="s">
        <v>1218</v>
      </c>
      <c r="F413" t="s">
        <v>1228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0.61780821917808215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1552</v>
      </c>
      <c r="D414" t="s">
        <v>1631</v>
      </c>
      <c r="E414" t="s">
        <v>1218</v>
      </c>
      <c r="F414" t="s">
        <v>1228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0.61885245901639341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1552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0.61885245901639341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1552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0.61885245901639341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1552</v>
      </c>
      <c r="D417" t="s">
        <v>1634</v>
      </c>
      <c r="E417" t="s">
        <v>1218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0.61852861035422346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1552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0.61852861035422346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1552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0.61852861035422346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1552</v>
      </c>
      <c r="D420" t="s">
        <v>1637</v>
      </c>
      <c r="E420" t="s">
        <v>1228</v>
      </c>
      <c r="F420" t="s">
        <v>1218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0.61684782608695654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1552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0.61788617886178865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1552</v>
      </c>
      <c r="D422" t="s">
        <v>1639</v>
      </c>
      <c r="E422" t="s">
        <v>1218</v>
      </c>
      <c r="F422" t="s">
        <v>1228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0.61891891891891893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1552</v>
      </c>
      <c r="D423" t="s">
        <v>1640</v>
      </c>
      <c r="E423" t="s">
        <v>1228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0.61725067385444743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1552</v>
      </c>
      <c r="D424" t="s">
        <v>1641</v>
      </c>
      <c r="E424" t="s">
        <v>1228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0.61559139784946237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1552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0.61559139784946237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1552</v>
      </c>
      <c r="D426" t="s">
        <v>1643</v>
      </c>
      <c r="E426" t="s">
        <v>1228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0.613941018766756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1552</v>
      </c>
      <c r="D427" t="s">
        <v>1644</v>
      </c>
      <c r="E427" t="s">
        <v>1218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0.61497326203208558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1552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0.61599999999999999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1552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0.61599999999999999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1552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0.61599999999999999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1552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0.61702127659574468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1552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0.61803713527851456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1552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0.61904761904761907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1552</v>
      </c>
      <c r="D434" t="s">
        <v>1651</v>
      </c>
      <c r="E434" t="s">
        <v>1218</v>
      </c>
      <c r="F434" t="s">
        <v>1228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0.62005277044854878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1552</v>
      </c>
      <c r="D435" t="s">
        <v>1652</v>
      </c>
      <c r="E435" t="s">
        <v>1218</v>
      </c>
      <c r="F435" t="s">
        <v>1228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0.62105263157894741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1552</v>
      </c>
      <c r="D436" t="s">
        <v>1653</v>
      </c>
      <c r="E436" t="s">
        <v>1228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0.61942257217847774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1552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0.62041884816753923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1552</v>
      </c>
      <c r="D438" t="s">
        <v>1655</v>
      </c>
      <c r="E438" t="s">
        <v>1218</v>
      </c>
      <c r="F438" t="s">
        <v>1228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0.62140992167101827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1552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0.62239583333333337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1552</v>
      </c>
      <c r="D440" t="s">
        <v>1657</v>
      </c>
      <c r="E440" t="s">
        <v>1228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0.62077922077922076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1552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0.62176165803108807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1552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0.62273901808785526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1552</v>
      </c>
      <c r="D443" t="s">
        <v>1660</v>
      </c>
      <c r="E443" t="s">
        <v>1218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0.62242268041237114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1552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0.62242268041237114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1552</v>
      </c>
      <c r="D445" t="s">
        <v>1662</v>
      </c>
      <c r="E445" t="s">
        <v>1228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0.62082262210796912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1552</v>
      </c>
      <c r="D446" t="s">
        <v>1663</v>
      </c>
      <c r="E446" t="s">
        <v>1228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0.61923076923076925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1552</v>
      </c>
      <c r="D447" t="s">
        <v>1664</v>
      </c>
      <c r="E447" t="s">
        <v>1228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0.61764705882352944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1552</v>
      </c>
      <c r="D448" t="s">
        <v>1665</v>
      </c>
      <c r="E448" t="s">
        <v>1433</v>
      </c>
      <c r="F448" t="s">
        <v>1228</v>
      </c>
      <c r="H448">
        <f t="shared" si="58"/>
        <v>0</v>
      </c>
      <c r="I448">
        <f t="shared" si="59"/>
        <v>0.5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0.61798469387755106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1552</v>
      </c>
      <c r="D449" t="s">
        <v>1666</v>
      </c>
      <c r="E449" t="s">
        <v>1218</v>
      </c>
      <c r="F449" t="s">
        <v>1228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0.61895674300254455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1552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0.61992385786802029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1552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0.62088607594936707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1552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0.62184343434343436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1552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0.62184343434343436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1552</v>
      </c>
      <c r="D454" t="s">
        <v>1671</v>
      </c>
      <c r="E454" t="s">
        <v>1228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0.62027707808564236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1552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0.62123115577889443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1552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0.62123115577889443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1552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0.6221804511278195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1552</v>
      </c>
      <c r="D458" t="s">
        <v>1675</v>
      </c>
      <c r="E458" t="s">
        <v>1218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0.62312500000000004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1552</v>
      </c>
      <c r="D459" t="s">
        <v>1676</v>
      </c>
      <c r="E459" t="s">
        <v>1433</v>
      </c>
      <c r="F459" t="s">
        <v>1228</v>
      </c>
      <c r="H459">
        <f t="shared" si="67"/>
        <v>0</v>
      </c>
      <c r="I459">
        <f t="shared" si="68"/>
        <v>0.5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0.62344139650872821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1552</v>
      </c>
      <c r="D460" t="s">
        <v>1677</v>
      </c>
      <c r="E460" t="s">
        <v>1218</v>
      </c>
      <c r="F460" t="s">
        <v>1228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0.62437810945273631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1552</v>
      </c>
      <c r="D461" t="s">
        <v>1678</v>
      </c>
      <c r="E461" t="s">
        <v>1218</v>
      </c>
      <c r="F461" t="s">
        <v>1228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0.62531017369727049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1552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0.62376237623762376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1552</v>
      </c>
      <c r="D463" t="s">
        <v>1680</v>
      </c>
      <c r="E463" t="s">
        <v>1218</v>
      </c>
      <c r="F463" t="s">
        <v>1228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0.62469135802469133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1552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0.62561576354679804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1552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0.62653562653562656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1552</v>
      </c>
      <c r="D466" t="s">
        <v>1683</v>
      </c>
      <c r="E466" t="s">
        <v>1218</v>
      </c>
      <c r="F466" t="s">
        <v>1228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0.62745098039215685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1552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0.628361858190709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1552</v>
      </c>
      <c r="D468" t="s">
        <v>1685</v>
      </c>
      <c r="E468" t="s">
        <v>1228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0.62682926829268293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1552</v>
      </c>
      <c r="D469" t="s">
        <v>1686</v>
      </c>
      <c r="E469" t="s">
        <v>1433</v>
      </c>
      <c r="F469" t="s">
        <v>1218</v>
      </c>
      <c r="H469">
        <f t="shared" si="67"/>
        <v>0</v>
      </c>
      <c r="I469">
        <f t="shared" si="68"/>
        <v>0.5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0.62591240875912413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1552</v>
      </c>
      <c r="D470" t="s">
        <v>1687</v>
      </c>
      <c r="E470" t="s">
        <v>1228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0.62439320388349517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1552</v>
      </c>
      <c r="D471" t="s">
        <v>1688</v>
      </c>
      <c r="E471" t="s">
        <v>1218</v>
      </c>
      <c r="F471" t="s">
        <v>1228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0.62530266343825669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1552</v>
      </c>
      <c r="D472" t="s">
        <v>1689</v>
      </c>
      <c r="E472" t="s">
        <v>1228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0.62379227053140096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1552</v>
      </c>
      <c r="D473" t="s">
        <v>1690</v>
      </c>
      <c r="E473" t="s">
        <v>1218</v>
      </c>
      <c r="F473" t="s">
        <v>1228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0.62469879518072291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1552</v>
      </c>
      <c r="D474" t="s">
        <v>1691</v>
      </c>
      <c r="E474" t="s">
        <v>1228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0.62319711538461542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1552</v>
      </c>
      <c r="D475" t="s">
        <v>1692</v>
      </c>
      <c r="E475" t="s">
        <v>1228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0.62170263788968827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1552</v>
      </c>
      <c r="D476" t="s">
        <v>1693</v>
      </c>
      <c r="E476" t="s">
        <v>1218</v>
      </c>
      <c r="F476" t="s">
        <v>1433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0.5</v>
      </c>
      <c r="N476">
        <f ca="1">(SUM(H$2:I476)+SUM(K$2:L476)+SUM(S$2:V476))/(2*(A476-SUM(W$2:W476)))</f>
        <v>0.62200956937799046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1552</v>
      </c>
      <c r="D477" t="s">
        <v>1694</v>
      </c>
      <c r="E477" t="s">
        <v>1228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0.62052505966587113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1552</v>
      </c>
      <c r="D478" t="s">
        <v>1695</v>
      </c>
      <c r="E478" t="s">
        <v>1218</v>
      </c>
      <c r="F478" t="s">
        <v>1228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0.62142857142857144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1552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0.6223277909738717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1552</v>
      </c>
      <c r="D480" t="s">
        <v>1697</v>
      </c>
      <c r="E480" t="s">
        <v>1218</v>
      </c>
      <c r="F480" t="s">
        <v>1228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0.62322274881516593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1552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0.62411347517730498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1552</v>
      </c>
      <c r="D482" t="s">
        <v>1699</v>
      </c>
      <c r="E482" t="s">
        <v>1228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0.62264150943396224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1552</v>
      </c>
      <c r="D483" t="s">
        <v>1700</v>
      </c>
      <c r="E483" t="s">
        <v>1228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0.62117647058823533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1552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0.6220657276995305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1552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0.62295081967213117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1552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0.62295081967213117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1552</v>
      </c>
      <c r="D487" t="s">
        <v>1704</v>
      </c>
      <c r="E487" t="s">
        <v>1228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0.62149532710280375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1552</v>
      </c>
      <c r="D488" t="s">
        <v>1705</v>
      </c>
      <c r="E488" t="s">
        <v>1228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0.62004662004662003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1552</v>
      </c>
      <c r="D489" t="s">
        <v>1706</v>
      </c>
      <c r="E489" t="s">
        <v>1218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0.61976744186046506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1552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0.62064965197215782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1552</v>
      </c>
      <c r="D491" t="s">
        <v>1708</v>
      </c>
      <c r="E491" t="s">
        <v>1228</v>
      </c>
      <c r="F491" t="s">
        <v>1228</v>
      </c>
      <c r="H491">
        <f t="shared" si="67"/>
        <v>0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0.62037037037037035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1552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0.6212471131639723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1552</v>
      </c>
      <c r="D493" t="s">
        <v>1710</v>
      </c>
      <c r="E493" t="s">
        <v>1228</v>
      </c>
      <c r="F493" t="s">
        <v>1218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0.61981566820276501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1552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0.61981566820276501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1552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0.61981566820276501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1552</v>
      </c>
      <c r="D496" t="s">
        <v>1713</v>
      </c>
      <c r="E496" t="s">
        <v>1218</v>
      </c>
      <c r="F496" t="s">
        <v>1228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0.62068965517241381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1552</v>
      </c>
      <c r="D497" t="s">
        <v>1714</v>
      </c>
      <c r="E497" t="s">
        <v>1228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0.61926605504587151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1552</v>
      </c>
      <c r="D498" t="s">
        <v>1715</v>
      </c>
      <c r="E498" t="s">
        <v>1218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0.6189931350114416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1552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0.61986301369863017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1552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0.62072892938496582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1552</v>
      </c>
      <c r="D501" t="s">
        <v>1718</v>
      </c>
      <c r="E501" t="s">
        <v>1228</v>
      </c>
      <c r="F501" t="s">
        <v>1218</v>
      </c>
      <c r="H501">
        <f t="shared" si="67"/>
        <v>0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0.61931818181818177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1552</v>
      </c>
      <c r="D502" t="s">
        <v>1719</v>
      </c>
      <c r="E502" t="s">
        <v>1218</v>
      </c>
      <c r="F502" t="s">
        <v>1228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0.6201814058956916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1552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0.62104072398190047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1552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0.62104072398190047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1552</v>
      </c>
      <c r="D505" t="s">
        <v>1722</v>
      </c>
      <c r="E505" t="s">
        <v>1228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0.61963882618510158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1552</v>
      </c>
      <c r="D506" t="s">
        <v>1723</v>
      </c>
      <c r="E506" t="s">
        <v>1228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0.6182432432432432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1552</v>
      </c>
      <c r="D507" t="s">
        <v>1724</v>
      </c>
      <c r="E507" t="s">
        <v>1218</v>
      </c>
      <c r="F507" t="s">
        <v>1228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0.61910112359550562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1552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0.61910112359550562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1552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0.6199551569506726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1552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0.6199551569506726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1552</v>
      </c>
      <c r="D511" t="s">
        <v>1728</v>
      </c>
      <c r="E511" t="s">
        <v>1228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0.61856823266219241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1552</v>
      </c>
      <c r="D512" t="s">
        <v>1729</v>
      </c>
      <c r="E512" t="s">
        <v>1228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0.6171875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1552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0.6171875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1552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0.6171875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1552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0.6180400890868597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1552</v>
      </c>
      <c r="D516" t="s">
        <v>1733</v>
      </c>
      <c r="E516" t="s">
        <v>1228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0.6166666666666667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1552</v>
      </c>
      <c r="D517" t="s">
        <v>1734</v>
      </c>
      <c r="E517" t="s">
        <v>1218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0.61640798226164084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1552</v>
      </c>
      <c r="D518" t="s">
        <v>1735</v>
      </c>
      <c r="E518" t="s">
        <v>1218</v>
      </c>
      <c r="F518" t="s">
        <v>1228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0.61725663716814161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1552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0.61725663716814161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1552</v>
      </c>
      <c r="D520" t="s">
        <v>1737</v>
      </c>
      <c r="E520" t="s">
        <v>1228</v>
      </c>
      <c r="F520" t="s">
        <v>1228</v>
      </c>
      <c r="H520">
        <f t="shared" si="76"/>
        <v>0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0.61699779249448128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1552</v>
      </c>
      <c r="D521" t="s">
        <v>1738</v>
      </c>
      <c r="E521" t="s">
        <v>1218</v>
      </c>
      <c r="F521" t="s">
        <v>1228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0.61784140969162993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1552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0.6186813186813187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1552</v>
      </c>
      <c r="D523" t="s">
        <v>1740</v>
      </c>
      <c r="E523" t="s">
        <v>1228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0.61732456140350878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1552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0.61732456140350878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1552</v>
      </c>
      <c r="D525" t="s">
        <v>1742</v>
      </c>
      <c r="E525" t="s">
        <v>1218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0.61706783369803064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1552</v>
      </c>
      <c r="D526" t="s">
        <v>1743</v>
      </c>
      <c r="E526" t="s">
        <v>1218</v>
      </c>
      <c r="F526" t="s">
        <v>1228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0.61790393013100442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1552</v>
      </c>
      <c r="D527" t="s">
        <v>1744</v>
      </c>
      <c r="E527" t="s">
        <v>1228</v>
      </c>
      <c r="F527" t="s">
        <v>1218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0.61655773420479298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1552</v>
      </c>
      <c r="D528" t="s">
        <v>1745</v>
      </c>
      <c r="E528" t="s">
        <v>1218</v>
      </c>
      <c r="F528" t="s">
        <v>1228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0.61739130434782608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1552</v>
      </c>
      <c r="D529" t="s">
        <v>1746</v>
      </c>
      <c r="E529" t="s">
        <v>1228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0.61605206073752716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1552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0.61688311688311692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1552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0.61688311688311692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1552</v>
      </c>
      <c r="D532" t="s">
        <v>1749</v>
      </c>
      <c r="E532" t="s">
        <v>1218</v>
      </c>
      <c r="F532" t="s">
        <v>1228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0.6177105831533477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1552</v>
      </c>
      <c r="D533" t="s">
        <v>1750</v>
      </c>
      <c r="E533" t="s">
        <v>1218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0.61745689655172409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1552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0.61827956989247312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1552</v>
      </c>
      <c r="D535" t="s">
        <v>1752</v>
      </c>
      <c r="E535" t="s">
        <v>1218</v>
      </c>
      <c r="F535" t="s">
        <v>1228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0.61909871244635195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1552</v>
      </c>
      <c r="D536" t="s">
        <v>1753</v>
      </c>
      <c r="E536" t="s">
        <v>1228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0.61777301927194861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1552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0.61858974358974361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1552</v>
      </c>
      <c r="D538" t="s">
        <v>1755</v>
      </c>
      <c r="E538" t="s">
        <v>1228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0.61727078891257992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1552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0.61727078891257992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1552</v>
      </c>
      <c r="D540" t="s">
        <v>1757</v>
      </c>
      <c r="E540" t="s">
        <v>1218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0.61808510638297876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1552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0.61889596602972397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1552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0.61970338983050843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1552</v>
      </c>
      <c r="D543" t="s">
        <v>1760</v>
      </c>
      <c r="E543" t="s">
        <v>1228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0.61839323467230445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1552</v>
      </c>
      <c r="D544" t="s">
        <v>1761</v>
      </c>
      <c r="E544" t="s">
        <v>1228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0.61708860759493667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1552</v>
      </c>
      <c r="D545" t="s">
        <v>1762</v>
      </c>
      <c r="E545" t="s">
        <v>1228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0.61578947368421055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1552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0.61659663865546221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1552</v>
      </c>
      <c r="D547" t="s">
        <v>1764</v>
      </c>
      <c r="E547" t="s">
        <v>1218</v>
      </c>
      <c r="F547" t="s">
        <v>1228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0.61740041928721179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1552</v>
      </c>
      <c r="D548" t="s">
        <v>1765</v>
      </c>
      <c r="E548" t="s">
        <v>1228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0.61610878661087864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1552</v>
      </c>
      <c r="D549" t="s">
        <v>1766</v>
      </c>
      <c r="E549" t="s">
        <v>1218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0.615866388308977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1552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0.6166666666666667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1552</v>
      </c>
      <c r="D551" t="s">
        <v>1768</v>
      </c>
      <c r="E551" t="s">
        <v>1218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0.61746361746361744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1552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0.61825726141078841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1552</v>
      </c>
      <c r="D553" t="s">
        <v>1770</v>
      </c>
      <c r="E553" t="s">
        <v>1228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0.61697722567287783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1552</v>
      </c>
      <c r="D554" t="s">
        <v>1771</v>
      </c>
      <c r="E554" t="s">
        <v>1228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0.61570247933884292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1552</v>
      </c>
      <c r="D555" t="s">
        <v>1772</v>
      </c>
      <c r="E555" t="s">
        <v>1218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0.61649484536082477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1552</v>
      </c>
      <c r="D556" t="s">
        <v>1773</v>
      </c>
      <c r="E556" t="s">
        <v>1218</v>
      </c>
      <c r="F556" t="s">
        <v>1228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0.61728395061728392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1552</v>
      </c>
      <c r="D557" t="s">
        <v>1774</v>
      </c>
      <c r="E557" t="s">
        <v>1218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0.61704312114989734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1552</v>
      </c>
      <c r="D558" t="s">
        <v>1775</v>
      </c>
      <c r="E558" t="s">
        <v>1228</v>
      </c>
      <c r="F558" t="s">
        <v>1218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0.61577868852459017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1552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0.6165644171779141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1552</v>
      </c>
      <c r="D560" t="s">
        <v>1777</v>
      </c>
      <c r="E560" t="s">
        <v>1218</v>
      </c>
      <c r="F560" t="s">
        <v>1228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0.61734693877551017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1552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0.61734693877551017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1552</v>
      </c>
      <c r="D562" t="s">
        <v>1779</v>
      </c>
      <c r="E562" t="s">
        <v>1228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0.61608961303462317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1552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0.61608961303462317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1552</v>
      </c>
      <c r="D564" t="s">
        <v>1781</v>
      </c>
      <c r="E564" t="s">
        <v>1228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0.61483739837398377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1552</v>
      </c>
      <c r="D565" t="s">
        <v>1782</v>
      </c>
      <c r="E565" t="s">
        <v>1218</v>
      </c>
      <c r="F565" t="s">
        <v>1228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0.61561866125760645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1552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0.6163967611336032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1552</v>
      </c>
      <c r="D567" t="s">
        <v>1784</v>
      </c>
      <c r="E567" t="s">
        <v>1218</v>
      </c>
      <c r="F567" t="s">
        <v>1228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0.61717171717171715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1552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0.61794354838709675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1552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0.61871227364185111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1552</v>
      </c>
      <c r="D570" t="s">
        <v>1787</v>
      </c>
      <c r="E570" t="s">
        <v>1218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0.61947791164658639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1552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0.62024048096192386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1552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0.621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1552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0.621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1552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0.6217564870259481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1552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0.62250996015936255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1552</v>
      </c>
      <c r="D576" t="s">
        <v>1793</v>
      </c>
      <c r="E576" t="s">
        <v>1218</v>
      </c>
      <c r="F576" t="s">
        <v>1433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0.5</v>
      </c>
      <c r="N576">
        <f ca="1">(SUM(H$2:I576)+SUM(K$2:L576)+SUM(S$2:V576))/(2*(A576-SUM(W$2:W576)))</f>
        <v>0.62276341948310143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1552</v>
      </c>
      <c r="D577" t="s">
        <v>1794</v>
      </c>
      <c r="E577" t="s">
        <v>1218</v>
      </c>
      <c r="F577" t="s">
        <v>1228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0.62351190476190477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1552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0.62425742574257426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1552</v>
      </c>
      <c r="D579" t="s">
        <v>1796</v>
      </c>
      <c r="E579" t="s">
        <v>1228</v>
      </c>
      <c r="F579" t="s">
        <v>1218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0.62302371541501977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1552</v>
      </c>
      <c r="D580" t="s">
        <v>1797</v>
      </c>
      <c r="E580" t="s">
        <v>1218</v>
      </c>
      <c r="F580" t="s">
        <v>1228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0.62376725838264302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1552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0.62450787401574803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1552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0.62524557956777993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1552</v>
      </c>
      <c r="D583" t="s">
        <v>1800</v>
      </c>
      <c r="E583" t="s">
        <v>1228</v>
      </c>
      <c r="F583" t="s">
        <v>1218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0.62401960784313726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1552</v>
      </c>
      <c r="D584" t="s">
        <v>1801</v>
      </c>
      <c r="E584" t="s">
        <v>1218</v>
      </c>
      <c r="F584" t="s">
        <v>1228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0.62475538160469668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1552</v>
      </c>
      <c r="D585" t="s">
        <v>1802</v>
      </c>
      <c r="E585" t="s">
        <v>1218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0.62451171875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1552</v>
      </c>
      <c r="D586" t="s">
        <v>1803</v>
      </c>
      <c r="E586" t="s">
        <v>1218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0.6242690058479532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1552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1552</v>
      </c>
      <c r="D588" t="s">
        <v>1805</v>
      </c>
      <c r="E588" t="s">
        <v>1218</v>
      </c>
      <c r="F588" t="s">
        <v>1228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0.62572815533980586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1552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0.62645348837209303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1552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0.62645348837209303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1552</v>
      </c>
      <c r="D591" t="s">
        <v>1808</v>
      </c>
      <c r="E591" t="s">
        <v>1218</v>
      </c>
      <c r="F591" t="s">
        <v>1228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0.62717601547388779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1552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0.62789575289575295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1552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0.62789575289575295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1552</v>
      </c>
      <c r="D594" t="s">
        <v>1811</v>
      </c>
      <c r="E594" t="s">
        <v>1218</v>
      </c>
      <c r="F594" t="s">
        <v>1228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0.62861271676300579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1552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0.62932692307692306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1552</v>
      </c>
      <c r="D596" t="s">
        <v>1813</v>
      </c>
      <c r="E596" t="s">
        <v>1218</v>
      </c>
      <c r="F596" t="s">
        <v>1228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0.6300383877159309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1552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0.63074712643678166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1552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0.63074712643678166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1552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0.63145315487571707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1552</v>
      </c>
      <c r="D600" t="s">
        <v>1817</v>
      </c>
      <c r="E600" t="s">
        <v>1218</v>
      </c>
      <c r="F600" t="s">
        <v>1433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0.5</v>
      </c>
      <c r="N600">
        <f ca="1">(SUM(H$2:I600)+SUM(K$2:L600)+SUM(S$2:V600))/(2*(A600-SUM(W$2:W600)))</f>
        <v>0.63167938931297707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1552</v>
      </c>
      <c r="D601" t="s">
        <v>1818</v>
      </c>
      <c r="E601" t="s">
        <v>1218</v>
      </c>
      <c r="F601" t="s">
        <v>1228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0.63238095238095238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1552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0.63238095238095238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1552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0.63307984790874527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1552</v>
      </c>
      <c r="D604" t="s">
        <v>1821</v>
      </c>
      <c r="E604" t="s">
        <v>1218</v>
      </c>
      <c r="F604" t="s">
        <v>1433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0.5</v>
      </c>
      <c r="N604">
        <f ca="1">(SUM(H$2:I604)+SUM(K$2:L604)+SUM(S$2:V604))/(2*(A604-SUM(W$2:W604)))</f>
        <v>0.63330170777988615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1552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0.63399621212121215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1552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0.63468809073724008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1552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0.63537735849056609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1552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0.63606403013182677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1552</v>
      </c>
      <c r="D609" t="s">
        <v>1826</v>
      </c>
      <c r="E609" t="s">
        <v>1228</v>
      </c>
      <c r="F609" t="s">
        <v>1218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0.63486842105263153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1552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0.63555347091932457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1552</v>
      </c>
      <c r="D611" t="s">
        <v>1828</v>
      </c>
      <c r="E611" t="s">
        <v>1218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0.63529962546816476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1552</v>
      </c>
      <c r="D612" t="s">
        <v>1829</v>
      </c>
      <c r="E612" t="s">
        <v>1218</v>
      </c>
      <c r="F612" t="s">
        <v>1228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0.63598130841121492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1552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0.63666044776119401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1552</v>
      </c>
      <c r="D614" t="s">
        <v>1831</v>
      </c>
      <c r="E614" t="s">
        <v>1218</v>
      </c>
      <c r="F614" t="s">
        <v>1228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0.63733705772811922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1552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0.63801115241635686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1552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0.63868274582560292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1552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0.63935185185185184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1552</v>
      </c>
      <c r="D618" t="s">
        <v>1835</v>
      </c>
      <c r="E618" t="s">
        <v>1218</v>
      </c>
      <c r="F618" t="s">
        <v>1228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0.64001848428835495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1552</v>
      </c>
      <c r="D619" t="s">
        <v>1836</v>
      </c>
      <c r="E619" t="s">
        <v>1228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0.63883763837638374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1552</v>
      </c>
      <c r="D620" t="s">
        <v>1837</v>
      </c>
      <c r="E620" t="s">
        <v>1218</v>
      </c>
      <c r="F620" t="s">
        <v>1228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0.63950276243093918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1552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0.64016544117647056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1552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0.64082568807339446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1552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0.64148351648351654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1552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0.64213893967093238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1552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0.64279197080291972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1552</v>
      </c>
      <c r="D626" t="s">
        <v>1843</v>
      </c>
      <c r="E626" t="s">
        <v>1228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0.64162112932604731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1552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0.64227272727272722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1552</v>
      </c>
      <c r="D628" t="s">
        <v>1845</v>
      </c>
      <c r="E628" t="s">
        <v>1218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0.64292196007259528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1552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0.64292196007259528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1552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0.6435688405797102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1552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0.64421338155515373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1552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0.64485559566786999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1552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0.64549549549549545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1552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0.64613309352517989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1552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0.64613309352517989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1552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0.64676840215439857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1552</v>
      </c>
      <c r="D637" t="s">
        <v>1854</v>
      </c>
      <c r="E637" t="s">
        <v>1228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0.64560931899641572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1552</v>
      </c>
      <c r="D638" t="s">
        <v>1855</v>
      </c>
      <c r="E638" t="s">
        <v>1218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0.64534883720930236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1552</v>
      </c>
      <c r="D639" t="s">
        <v>1856</v>
      </c>
      <c r="E639" t="s">
        <v>1218</v>
      </c>
      <c r="F639" t="s">
        <v>1433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0.5</v>
      </c>
      <c r="N639">
        <f ca="1">(SUM(H$2:I639)+SUM(K$2:L639)+SUM(S$2:V639))/(2*(A639-SUM(W$2:W639)))</f>
        <v>0.64553571428571432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1552</v>
      </c>
      <c r="D640" t="s">
        <v>1857</v>
      </c>
      <c r="E640" t="s">
        <v>1218</v>
      </c>
      <c r="F640" t="s">
        <v>1228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0.64616755793226377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1552</v>
      </c>
      <c r="D641" t="s">
        <v>1858</v>
      </c>
      <c r="E641" t="s">
        <v>1218</v>
      </c>
      <c r="F641" t="s">
        <v>1228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0.64679715302491103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1552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0.64679715302491103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1552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0.64679715302491103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1552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0.64679715302491103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1552</v>
      </c>
      <c r="D645" t="s">
        <v>1862</v>
      </c>
      <c r="E645" t="s">
        <v>1228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0.64564831261101241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1552</v>
      </c>
      <c r="D646" t="s">
        <v>1863</v>
      </c>
      <c r="E646" t="s">
        <v>1218</v>
      </c>
      <c r="F646" t="s">
        <v>1228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0.64627659574468088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1552</v>
      </c>
      <c r="D647" t="s">
        <v>1864</v>
      </c>
      <c r="E647" t="s">
        <v>1228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0.64513274336283188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1552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0.64575971731448767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1552</v>
      </c>
      <c r="D649" t="s">
        <v>1866</v>
      </c>
      <c r="E649" t="s">
        <v>1218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0.64550264550264547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1552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0.64550264550264547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1552</v>
      </c>
      <c r="D651" t="s">
        <v>1868</v>
      </c>
      <c r="E651" t="s">
        <v>1218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0.64612676056338025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1552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0.64674868189806678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1552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0.64736842105263159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1552</v>
      </c>
      <c r="D654" t="s">
        <v>1871</v>
      </c>
      <c r="E654" t="s">
        <v>1228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0.64623467600700524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1552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0.64685314685314688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1552</v>
      </c>
      <c r="D656" t="s">
        <v>1873</v>
      </c>
      <c r="E656" t="s">
        <v>1433</v>
      </c>
      <c r="F656" t="s">
        <v>1228</v>
      </c>
      <c r="H656">
        <f t="shared" si="94"/>
        <v>0</v>
      </c>
      <c r="I656">
        <f t="shared" si="95"/>
        <v>0.5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0.64703315881326351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1552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0.64764808362369342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1552</v>
      </c>
      <c r="D658" t="s">
        <v>1875</v>
      </c>
      <c r="E658" t="s">
        <v>1218</v>
      </c>
      <c r="F658" t="s">
        <v>1228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0.64826086956521745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1552</v>
      </c>
      <c r="D659" t="s">
        <v>1876</v>
      </c>
      <c r="E659" t="s">
        <v>1228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0.64713541666666663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1552</v>
      </c>
      <c r="D660" t="s">
        <v>1877</v>
      </c>
      <c r="E660" t="s">
        <v>1228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0.64601386481802425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1552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0.64662629757785473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1552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0.64723661485319517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1552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0.64723661485319517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1552</v>
      </c>
      <c r="D664" t="s">
        <v>1881</v>
      </c>
      <c r="E664" t="s">
        <v>1218</v>
      </c>
      <c r="F664" t="s">
        <v>1228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0.64784482758620687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1552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0.64845094664371772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1552</v>
      </c>
      <c r="D666" t="s">
        <v>1883</v>
      </c>
      <c r="E666" t="s">
        <v>1218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0.64819587628865982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1552</v>
      </c>
      <c r="D667" t="s">
        <v>1884</v>
      </c>
      <c r="E667" t="s">
        <v>1228</v>
      </c>
      <c r="F667" t="s">
        <v>1433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0.5</v>
      </c>
      <c r="N667">
        <f ca="1">(SUM(H$2:I667)+SUM(K$2:L667)+SUM(S$2:V667))/(2*(A667-SUM(W$2:W667)))</f>
        <v>0.64751286449399659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1552</v>
      </c>
      <c r="D668" t="s">
        <v>1885</v>
      </c>
      <c r="E668" t="s">
        <v>1218</v>
      </c>
      <c r="F668" t="s">
        <v>1228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0.64811643835616439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1552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0.64871794871794874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1552</v>
      </c>
      <c r="D670" t="s">
        <v>1887</v>
      </c>
      <c r="E670" t="s">
        <v>1218</v>
      </c>
      <c r="F670" t="s">
        <v>1228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0.64931740614334466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1552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0.64991482112436116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1552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0.64991482112436116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1552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0.65051020408163263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1552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0.65110356536502545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1552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0.65169491525423728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1552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0.65228426395939088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1552</v>
      </c>
      <c r="D677" t="s">
        <v>1894</v>
      </c>
      <c r="E677" t="s">
        <v>1218</v>
      </c>
      <c r="F677" t="s">
        <v>1228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0.6528716216216216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1552</v>
      </c>
      <c r="D678" t="s">
        <v>1895</v>
      </c>
      <c r="E678" t="s">
        <v>1228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0.65177065767284992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1552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0.65235690235690236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1552</v>
      </c>
      <c r="D680" t="s">
        <v>1897</v>
      </c>
      <c r="E680" t="s">
        <v>1218</v>
      </c>
      <c r="F680" t="s">
        <v>1228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0.65294117647058825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1552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0.65352348993288589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1552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0.65410385259631487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1552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0.65468227424749159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1552</v>
      </c>
      <c r="D684" t="s">
        <v>1901</v>
      </c>
      <c r="E684" t="s">
        <v>1228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0.65358931552587651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1552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0.65416666666666667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1552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0.6547420965058236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1552</v>
      </c>
      <c r="D687" t="s">
        <v>1904</v>
      </c>
      <c r="E687" t="s">
        <v>1218</v>
      </c>
      <c r="F687" t="s">
        <v>1228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0.65531561461794019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1552</v>
      </c>
      <c r="D688" t="s">
        <v>1905</v>
      </c>
      <c r="E688" t="s">
        <v>1218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0.65505804311774463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1552</v>
      </c>
      <c r="D689" t="s">
        <v>1906</v>
      </c>
      <c r="E689" t="s">
        <v>1218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0.6548013245033113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1552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0.65537190082644625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1552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0.65594059405940597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1552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0.65650741350906094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1552</v>
      </c>
      <c r="D693" t="s">
        <v>1910</v>
      </c>
      <c r="E693" t="s">
        <v>1228</v>
      </c>
      <c r="F693" t="s">
        <v>1228</v>
      </c>
      <c r="H693">
        <f t="shared" si="94"/>
        <v>0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0.65625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1552</v>
      </c>
      <c r="D694" t="s">
        <v>1911</v>
      </c>
      <c r="E694" t="s">
        <v>1228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0.65517241379310343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1552</v>
      </c>
      <c r="D695" t="s">
        <v>1912</v>
      </c>
      <c r="E695" t="s">
        <v>1218</v>
      </c>
      <c r="F695" t="s">
        <v>1228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0.65573770491803274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1552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0.65630114566284781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1552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0.65686274509803921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1552</v>
      </c>
      <c r="D698" t="s">
        <v>1915</v>
      </c>
      <c r="E698" t="s">
        <v>1228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0.65579119086460036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1552</v>
      </c>
      <c r="D699" t="s">
        <v>1916</v>
      </c>
      <c r="E699" t="s">
        <v>1228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0.65472312703583058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1552</v>
      </c>
      <c r="D700" t="s">
        <v>1917</v>
      </c>
      <c r="E700" t="s">
        <v>1218</v>
      </c>
      <c r="F700" t="s">
        <v>1228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0.65528455284552845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1552</v>
      </c>
      <c r="D701" t="s">
        <v>1918</v>
      </c>
      <c r="E701" t="s">
        <v>1228</v>
      </c>
      <c r="F701" t="s">
        <v>1228</v>
      </c>
      <c r="H701">
        <f t="shared" si="94"/>
        <v>0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0.65503246753246758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1552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0.65559157212317665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1552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0.65614886731391586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1552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0.65670436187399028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1552</v>
      </c>
      <c r="D705" t="s">
        <v>1922</v>
      </c>
      <c r="E705" t="s">
        <v>1228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0.65564516129032258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1552</v>
      </c>
      <c r="D706" t="s">
        <v>1923</v>
      </c>
      <c r="E706" t="s">
        <v>1228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0.65458937198067635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1552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0.65514469453376201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1552</v>
      </c>
      <c r="D708" t="s">
        <v>1925</v>
      </c>
      <c r="E708" t="s">
        <v>1228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0.6540930979133226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1552</v>
      </c>
      <c r="D709" t="s">
        <v>1926</v>
      </c>
      <c r="E709" t="s">
        <v>1218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0.65384615384615385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1552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0.65439999999999998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1552</v>
      </c>
      <c r="D711" t="s">
        <v>1928</v>
      </c>
      <c r="E711" t="s">
        <v>1228</v>
      </c>
      <c r="F711" t="s">
        <v>1228</v>
      </c>
      <c r="H711">
        <f t="shared" si="103"/>
        <v>0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0.65415335463258784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1552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0.65470494417862835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1552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0.65525477707006374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1552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0.65580286168521462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1552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0.65634920634920635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1552</v>
      </c>
      <c r="D716" t="s">
        <v>1933</v>
      </c>
      <c r="E716" t="s">
        <v>1228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0.65530903328050716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1552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0.65585443037974689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1552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0.65639810426540279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1552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0.65694006309148267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1552</v>
      </c>
      <c r="D720" t="s">
        <v>1937</v>
      </c>
      <c r="E720" t="s">
        <v>1218</v>
      </c>
      <c r="F720" t="s">
        <v>1228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0.65748031496062997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1552</v>
      </c>
      <c r="D721" t="s">
        <v>1938</v>
      </c>
      <c r="E721" t="s">
        <v>1228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0.65644654088050314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1552</v>
      </c>
      <c r="D722" t="s">
        <v>1939</v>
      </c>
      <c r="E722" t="s">
        <v>1218</v>
      </c>
      <c r="F722" t="s">
        <v>1228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0.65698587127158559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1552</v>
      </c>
      <c r="D723" t="s">
        <v>1940</v>
      </c>
      <c r="E723" t="s">
        <v>1218</v>
      </c>
      <c r="F723" t="s">
        <v>1228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0.65752351097178685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1552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0.6580594679186228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1552</v>
      </c>
      <c r="D725" t="s">
        <v>1942</v>
      </c>
      <c r="E725" t="s">
        <v>1218</v>
      </c>
      <c r="F725" t="s">
        <v>1228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0.65859374999999998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1552</v>
      </c>
      <c r="D726" t="s">
        <v>1943</v>
      </c>
      <c r="E726" t="s">
        <v>1228</v>
      </c>
      <c r="F726" t="s">
        <v>1228</v>
      </c>
      <c r="H726">
        <f t="shared" si="103"/>
        <v>0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0.65834633385335417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1552</v>
      </c>
      <c r="D727" t="s">
        <v>1944</v>
      </c>
      <c r="E727" t="s">
        <v>1228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0.65732087227414326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1552</v>
      </c>
      <c r="D728" t="s">
        <v>1945</v>
      </c>
      <c r="E728" t="s">
        <v>1228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0.65629860031104204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1552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0.65683229813664601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1552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0.65736434108527131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1552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0.65789473684210531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1552</v>
      </c>
      <c r="D732" t="s">
        <v>1949</v>
      </c>
      <c r="E732" t="s">
        <v>1218</v>
      </c>
      <c r="F732" t="s">
        <v>1228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0.65842349304482228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1552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0.65895061728395066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1552</v>
      </c>
      <c r="D734" t="s">
        <v>1951</v>
      </c>
      <c r="E734" t="s">
        <v>1218</v>
      </c>
      <c r="F734" t="s">
        <v>1228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0.65947611710323573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1552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1552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0.66052227342549918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1552</v>
      </c>
      <c r="D737" t="s">
        <v>1954</v>
      </c>
      <c r="E737" t="s">
        <v>1228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0.6595092024539877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1552</v>
      </c>
      <c r="D738" t="s">
        <v>1955</v>
      </c>
      <c r="E738" t="s">
        <v>1228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0.65849923430321589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1552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0.65902140672782872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1552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0.65954198473282444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1552</v>
      </c>
      <c r="D741" t="s">
        <v>1958</v>
      </c>
      <c r="E741" t="s">
        <v>1228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0.65853658536585369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1552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0.65905631659056318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1552</v>
      </c>
      <c r="D743" t="s">
        <v>1960</v>
      </c>
      <c r="E743" t="s">
        <v>1228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0.65805471124620063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1552</v>
      </c>
      <c r="D744" t="s">
        <v>1961</v>
      </c>
      <c r="E744" t="s">
        <v>1228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0.6570561456752656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1552</v>
      </c>
      <c r="D745" t="s">
        <v>1962</v>
      </c>
      <c r="E745" t="s">
        <v>1228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0.65606060606060601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1552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0.65658093797276851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1552</v>
      </c>
      <c r="D747" t="s">
        <v>1964</v>
      </c>
      <c r="E747" t="s">
        <v>1218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0.65634441087613293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1552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0.65686274509803921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1552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0.65737951807228912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1552</v>
      </c>
      <c r="D750" t="s">
        <v>1967</v>
      </c>
      <c r="E750" t="s">
        <v>1228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0.65639097744360897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1552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0.6569069069069069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1552</v>
      </c>
      <c r="D752" t="s">
        <v>1969</v>
      </c>
      <c r="E752" t="s">
        <v>1228</v>
      </c>
      <c r="F752" t="s">
        <v>1218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0.65592203898050971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1552</v>
      </c>
      <c r="D753" t="s">
        <v>1970</v>
      </c>
      <c r="E753" t="s">
        <v>1228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0.65494011976047906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1552</v>
      </c>
      <c r="D754" t="s">
        <v>1971</v>
      </c>
      <c r="E754" t="s">
        <v>1228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0.65396113602391626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1552</v>
      </c>
      <c r="D755" t="s">
        <v>1972</v>
      </c>
      <c r="E755" t="s">
        <v>1228</v>
      </c>
      <c r="F755" t="s">
        <v>1228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0.65373134328358207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1552</v>
      </c>
      <c r="D756" t="s">
        <v>1973</v>
      </c>
      <c r="E756" t="s">
        <v>1228</v>
      </c>
      <c r="F756" t="s">
        <v>1218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0.65275707898658719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1552</v>
      </c>
      <c r="D757" t="s">
        <v>1974</v>
      </c>
      <c r="E757" t="s">
        <v>1228</v>
      </c>
      <c r="F757" t="s">
        <v>1228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0.65252976190476186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1552</v>
      </c>
      <c r="D758" t="s">
        <v>1975</v>
      </c>
      <c r="E758" t="s">
        <v>1228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0.65156017830609214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1552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0.65207715133531152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1552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0.65259259259259261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1552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0.65310650887573962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1552</v>
      </c>
      <c r="D762" t="s">
        <v>1979</v>
      </c>
      <c r="E762" t="s">
        <v>1228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0.65214180206794681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1552</v>
      </c>
      <c r="D763" t="s">
        <v>1980</v>
      </c>
      <c r="E763" t="s">
        <v>1218</v>
      </c>
      <c r="F763" t="s">
        <v>1228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0.65265486725663713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1552</v>
      </c>
      <c r="D764" t="s">
        <v>1981</v>
      </c>
      <c r="E764" t="s">
        <v>1228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0.6516936671575847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1552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0.65220588235294119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1552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0.65271659324522757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1552</v>
      </c>
      <c r="D767" t="s">
        <v>1984</v>
      </c>
      <c r="E767" t="s">
        <v>1218</v>
      </c>
      <c r="F767" t="s">
        <v>1228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0.65322580645161288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1552</v>
      </c>
      <c r="D768" t="s">
        <v>1985</v>
      </c>
      <c r="E768" t="s">
        <v>1228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0.65226939970717424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1552</v>
      </c>
      <c r="D769" t="s">
        <v>1986</v>
      </c>
      <c r="E769" t="s">
        <v>1218</v>
      </c>
      <c r="F769" t="s">
        <v>1228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0.65277777777777779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1552</v>
      </c>
      <c r="D770" t="s">
        <v>1987</v>
      </c>
      <c r="E770" t="s">
        <v>1218</v>
      </c>
      <c r="F770" t="s">
        <v>1228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0.65328467153284675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1552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0.65379008746355682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1552</v>
      </c>
      <c r="D772" t="s">
        <v>1989</v>
      </c>
      <c r="E772" t="s">
        <v>1228</v>
      </c>
      <c r="F772" t="s">
        <v>1228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0.653566229985444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1552</v>
      </c>
      <c r="D773" t="s">
        <v>1990</v>
      </c>
      <c r="E773" t="s">
        <v>1433</v>
      </c>
      <c r="F773" t="s">
        <v>1228</v>
      </c>
      <c r="H773">
        <f t="shared" si="112"/>
        <v>0</v>
      </c>
      <c r="I773">
        <f t="shared" si="113"/>
        <v>0.5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0.65370639534883723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1552</v>
      </c>
      <c r="D774" t="s">
        <v>1991</v>
      </c>
      <c r="E774" t="s">
        <v>1218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0.65420899854862125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1552</v>
      </c>
      <c r="D775" t="s">
        <v>1992</v>
      </c>
      <c r="E775" t="s">
        <v>1228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0.65326086956521734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1552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0.65376266280752537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1552</v>
      </c>
      <c r="D777" t="s">
        <v>1994</v>
      </c>
      <c r="E777" t="s">
        <v>1228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0.65281791907514453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1552</v>
      </c>
      <c r="D778" t="s">
        <v>1995</v>
      </c>
      <c r="E778" t="s">
        <v>1228</v>
      </c>
      <c r="F778" t="s">
        <v>1218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0.65187590187590183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1552</v>
      </c>
      <c r="D779" t="s">
        <v>1996</v>
      </c>
      <c r="E779" t="s">
        <v>1228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0.65093659942363113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1552</v>
      </c>
      <c r="D780" t="s">
        <v>1997</v>
      </c>
      <c r="E780" t="s">
        <v>1218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0.65071942446043163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1552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0.65122126436781613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1552</v>
      </c>
      <c r="D782" t="s">
        <v>1999</v>
      </c>
      <c r="E782" t="s">
        <v>1218</v>
      </c>
      <c r="F782" t="s">
        <v>1228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0.65172166427546629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1552</v>
      </c>
      <c r="D783" t="s">
        <v>2000</v>
      </c>
      <c r="E783" t="s">
        <v>1228</v>
      </c>
      <c r="F783" t="s">
        <v>1218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0.65078796561604579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1552</v>
      </c>
      <c r="D784" t="s">
        <v>2001</v>
      </c>
      <c r="E784" t="s">
        <v>1218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0.65128755364806867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1552</v>
      </c>
      <c r="D785" t="s">
        <v>2002</v>
      </c>
      <c r="E785" t="s">
        <v>1218</v>
      </c>
      <c r="F785" t="s">
        <v>1228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0.6517857142857143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1552</v>
      </c>
      <c r="D786" t="s">
        <v>2003</v>
      </c>
      <c r="E786" t="s">
        <v>1218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0.65228245363766046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1552</v>
      </c>
      <c r="D787" t="s">
        <v>2004</v>
      </c>
      <c r="E787" t="s">
        <v>1228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0.65135327635327633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1552</v>
      </c>
      <c r="D788" t="s">
        <v>2005</v>
      </c>
      <c r="E788" t="s">
        <v>1218</v>
      </c>
      <c r="F788" t="s">
        <v>1228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0.6518492176386913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1552</v>
      </c>
      <c r="D789" t="s">
        <v>2006</v>
      </c>
      <c r="E789" t="s">
        <v>1228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0.65092329545454541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1552</v>
      </c>
      <c r="D790" t="s">
        <v>2007</v>
      </c>
      <c r="E790" t="s">
        <v>1228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1552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0.6504957507082153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1552</v>
      </c>
      <c r="D792" t="s">
        <v>2009</v>
      </c>
      <c r="E792" t="s">
        <v>1218</v>
      </c>
      <c r="F792" t="s">
        <v>1228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0.65099009900990101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1552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0.65148305084745761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1552</v>
      </c>
      <c r="D794" t="s">
        <v>2011</v>
      </c>
      <c r="E794" t="s">
        <v>1228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0.65056417489421725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1552</v>
      </c>
      <c r="D795" t="s">
        <v>2012</v>
      </c>
      <c r="E795" t="s">
        <v>1218</v>
      </c>
      <c r="F795" t="s">
        <v>1228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0.65105633802816898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1552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0.65154711673699017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1552</v>
      </c>
      <c r="D797" t="s">
        <v>2014</v>
      </c>
      <c r="E797" t="s">
        <v>1218</v>
      </c>
      <c r="F797" t="s">
        <v>1228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0.6520365168539326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1552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0.6525245441795231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1552</v>
      </c>
      <c r="D799" t="s">
        <v>2016</v>
      </c>
      <c r="E799" t="s">
        <v>1218</v>
      </c>
      <c r="F799" t="s">
        <v>1228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0.65301120448179273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1552</v>
      </c>
      <c r="D800" t="s">
        <v>2017</v>
      </c>
      <c r="E800" t="s">
        <v>1218</v>
      </c>
      <c r="F800" t="s">
        <v>1228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0.65349650349650346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1552</v>
      </c>
      <c r="D801" t="s">
        <v>2018</v>
      </c>
      <c r="E801" t="s">
        <v>1228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0.65258379888268159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1552</v>
      </c>
      <c r="D802" t="s">
        <v>2019</v>
      </c>
      <c r="E802" t="s">
        <v>1218</v>
      </c>
      <c r="F802" t="s">
        <v>1228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0.65306834030683403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1552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0.6535515320334262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1552</v>
      </c>
      <c r="D804" t="s">
        <v>2021</v>
      </c>
      <c r="E804" t="s">
        <v>1228</v>
      </c>
      <c r="F804" t="s">
        <v>1228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0.65333796940194711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1552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0.6538194444444444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1552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0.65429958391123444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1552</v>
      </c>
      <c r="D807" t="s">
        <v>2024</v>
      </c>
      <c r="E807" t="s">
        <v>1228</v>
      </c>
      <c r="F807" t="s">
        <v>1228</v>
      </c>
      <c r="H807">
        <f t="shared" si="112"/>
        <v>0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0.65408587257617734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1552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0.6545643153526971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1552</v>
      </c>
      <c r="D809" t="s">
        <v>2026</v>
      </c>
      <c r="E809" t="s">
        <v>1218</v>
      </c>
      <c r="F809" t="s">
        <v>1228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0.65504143646408841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1552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0.65551724137931033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1552</v>
      </c>
      <c r="D811" t="s">
        <v>2028</v>
      </c>
      <c r="E811" t="s">
        <v>1218</v>
      </c>
      <c r="F811" t="s">
        <v>1228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0.65599173553719003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1552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0.65646492434662995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1552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0.65556318681318682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1552</v>
      </c>
      <c r="D814" t="s">
        <v>2031</v>
      </c>
      <c r="E814" t="s">
        <v>1218</v>
      </c>
      <c r="F814" t="s">
        <v>1228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0.65603566529492452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1552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0.65650684931506853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1552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0.65697674418604646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1552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0.6574453551912568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1552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0.657912687585266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1552</v>
      </c>
      <c r="D819" t="s">
        <v>2036</v>
      </c>
      <c r="E819" t="s">
        <v>1228</v>
      </c>
      <c r="F819" t="s">
        <v>1218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0.65701634877384196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1552</v>
      </c>
      <c r="D820" t="s">
        <v>2037</v>
      </c>
      <c r="E820" t="s">
        <v>1228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0.65612244897959182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1552</v>
      </c>
      <c r="D821" t="s">
        <v>2038</v>
      </c>
      <c r="E821" t="s">
        <v>1218</v>
      </c>
      <c r="F821" t="s">
        <v>1228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0.65658967391304346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1552</v>
      </c>
      <c r="D822" t="s">
        <v>2039</v>
      </c>
      <c r="E822" t="s">
        <v>1228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0.65569877883310723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1552</v>
      </c>
      <c r="D823" t="s">
        <v>2040</v>
      </c>
      <c r="E823" t="s">
        <v>1228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0.65481029810298108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1552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0.65527740189445194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1552</v>
      </c>
      <c r="D825" t="s">
        <v>2042</v>
      </c>
      <c r="E825" t="s">
        <v>1218</v>
      </c>
      <c r="F825" t="s">
        <v>1228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0.65574324324324329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1552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0.65620782726045879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1552</v>
      </c>
      <c r="D827" t="s">
        <v>2044</v>
      </c>
      <c r="E827" t="s">
        <v>1218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0.65667115902964956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1552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0.65713324360699865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1552</v>
      </c>
      <c r="D829" t="s">
        <v>2046</v>
      </c>
      <c r="E829" t="s">
        <v>1218</v>
      </c>
      <c r="F829" t="s">
        <v>1228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0.65759408602150538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1552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0.65805369127516777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1552</v>
      </c>
      <c r="D831" t="s">
        <v>2048</v>
      </c>
      <c r="E831" t="s">
        <v>1228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0.65717158176943702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1552</v>
      </c>
      <c r="D832" t="s">
        <v>2049</v>
      </c>
      <c r="E832" t="s">
        <v>1228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0.65629183400267732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1552</v>
      </c>
      <c r="D833" t="s">
        <v>2050</v>
      </c>
      <c r="E833" t="s">
        <v>1228</v>
      </c>
      <c r="F833" t="s">
        <v>1228</v>
      </c>
      <c r="H833">
        <f t="shared" si="112"/>
        <v>0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0.6560828877005348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1552</v>
      </c>
      <c r="D834" t="s">
        <v>2051</v>
      </c>
      <c r="E834" t="s">
        <v>1228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0.65520694259012013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1552</v>
      </c>
      <c r="D835" t="s">
        <v>2052</v>
      </c>
      <c r="E835" t="s">
        <v>1228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0.65433333333333332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1552</v>
      </c>
      <c r="D836" t="s">
        <v>2053</v>
      </c>
      <c r="E836" t="s">
        <v>1228</v>
      </c>
      <c r="F836" t="s">
        <v>1218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0.65346205059920104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1552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0.65392287234042556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1552</v>
      </c>
      <c r="D838" t="s">
        <v>2055</v>
      </c>
      <c r="E838" t="s">
        <v>1228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0.65305444887118191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1552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0.65351458885941649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1552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0.65397350993377479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1552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0.65443121693121697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1552</v>
      </c>
      <c r="D842" t="s">
        <v>2059</v>
      </c>
      <c r="E842" t="s">
        <v>1228</v>
      </c>
      <c r="F842" t="s">
        <v>1228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0.65422721268163808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1552</v>
      </c>
      <c r="D843" t="s">
        <v>2060</v>
      </c>
      <c r="E843" t="s">
        <v>1228</v>
      </c>
      <c r="F843" t="s">
        <v>1218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0.65336411609498679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1552</v>
      </c>
      <c r="D844" t="s">
        <v>2061</v>
      </c>
      <c r="E844" t="s">
        <v>1218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0.65316205533596838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1552</v>
      </c>
      <c r="D845" t="s">
        <v>2062</v>
      </c>
      <c r="E845" t="s">
        <v>1228</v>
      </c>
      <c r="F845" t="s">
        <v>1218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0.65230263157894741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1552</v>
      </c>
      <c r="D846" t="s">
        <v>2063</v>
      </c>
      <c r="E846" t="s">
        <v>1218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0.65210249671484888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1552</v>
      </c>
      <c r="D847" t="s">
        <v>2064</v>
      </c>
      <c r="E847" t="s">
        <v>1218</v>
      </c>
      <c r="F847" t="s">
        <v>1228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0.65255905511811019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1552</v>
      </c>
      <c r="D848" t="s">
        <v>2065</v>
      </c>
      <c r="E848" t="s">
        <v>1228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0.65170380078636958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1552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0.65215968586387429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1552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0.65261437908496733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1552</v>
      </c>
      <c r="D851" t="s">
        <v>2068</v>
      </c>
      <c r="E851" t="s">
        <v>1228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0.6517624020887729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1552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0.65221642764015642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1552</v>
      </c>
      <c r="D853" t="s">
        <v>2070</v>
      </c>
      <c r="E853" t="s">
        <v>1218</v>
      </c>
      <c r="F853" t="s">
        <v>1228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0.65266927083333337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1552</v>
      </c>
      <c r="D854" t="s">
        <v>2071</v>
      </c>
      <c r="E854" t="s">
        <v>1218</v>
      </c>
      <c r="F854" t="s">
        <v>1228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0.6531209362808843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1552</v>
      </c>
      <c r="D855" t="s">
        <v>2072</v>
      </c>
      <c r="E855" t="s">
        <v>1228</v>
      </c>
      <c r="F855" t="s">
        <v>1218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0.65227272727272723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1552</v>
      </c>
      <c r="D856" t="s">
        <v>2073</v>
      </c>
      <c r="E856" t="s">
        <v>1228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0.65142671854734113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1552</v>
      </c>
      <c r="D857" t="s">
        <v>2074</v>
      </c>
      <c r="E857" t="s">
        <v>1228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0.65058290155440412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1552</v>
      </c>
      <c r="D858" t="s">
        <v>2075</v>
      </c>
      <c r="E858" t="s">
        <v>1228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0.64974126778783958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1552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0.65019379844961245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1552</v>
      </c>
      <c r="D860" t="s">
        <v>2077</v>
      </c>
      <c r="E860" t="s">
        <v>1218</v>
      </c>
      <c r="F860" t="s">
        <v>1228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0.65064516129032257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1552</v>
      </c>
      <c r="D861" t="s">
        <v>2078</v>
      </c>
      <c r="E861" t="s">
        <v>1218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0.65109536082474229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1552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0.65154440154440152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1552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0.65199228791773778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1552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0.65243902439024393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1552</v>
      </c>
      <c r="D865" t="s">
        <v>2082</v>
      </c>
      <c r="E865" t="s">
        <v>1218</v>
      </c>
      <c r="F865" t="s">
        <v>1228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0.6528846153846154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1552</v>
      </c>
      <c r="D866" t="s">
        <v>2083</v>
      </c>
      <c r="E866" t="s">
        <v>1228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0.65204865556978231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1552</v>
      </c>
      <c r="D867" t="s">
        <v>2084</v>
      </c>
      <c r="E867" t="s">
        <v>1228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0.65121483375959077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1552</v>
      </c>
      <c r="D868" t="s">
        <v>2085</v>
      </c>
      <c r="E868" t="s">
        <v>1218</v>
      </c>
      <c r="F868" t="s">
        <v>1228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0.65166028097062578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1552</v>
      </c>
      <c r="D869" t="s">
        <v>2086</v>
      </c>
      <c r="E869" t="s">
        <v>1228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0.65082908163265307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1552</v>
      </c>
      <c r="D870" t="s">
        <v>2087</v>
      </c>
      <c r="E870" t="s">
        <v>1218</v>
      </c>
      <c r="F870" t="s">
        <v>1228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0.65127388535031849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1552</v>
      </c>
      <c r="D871" t="s">
        <v>2088</v>
      </c>
      <c r="E871" t="s">
        <v>1218</v>
      </c>
      <c r="F871" t="s">
        <v>1228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0.65171755725190839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1552</v>
      </c>
      <c r="D872" t="s">
        <v>2089</v>
      </c>
      <c r="E872" t="s">
        <v>1228</v>
      </c>
      <c r="F872" t="s">
        <v>1228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0.65152477763659467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1552</v>
      </c>
      <c r="D873" t="s">
        <v>2090</v>
      </c>
      <c r="E873" t="s">
        <v>1228</v>
      </c>
      <c r="F873" t="s">
        <v>1228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0.65133248730964466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1552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0.65177439797211656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1552</v>
      </c>
      <c r="D875" t="s">
        <v>2092</v>
      </c>
      <c r="E875" t="s">
        <v>1218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0.65158227848101269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1552</v>
      </c>
      <c r="D876" t="s">
        <v>2093</v>
      </c>
      <c r="E876" t="s">
        <v>1228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0.65075853350189639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1552</v>
      </c>
      <c r="D877" t="s">
        <v>2094</v>
      </c>
      <c r="E877" t="s">
        <v>1228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0.64993686868686873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1552</v>
      </c>
      <c r="D878" t="s">
        <v>2095</v>
      </c>
      <c r="E878" t="s">
        <v>1228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0.64911727616645654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1552</v>
      </c>
      <c r="D879" t="s">
        <v>2096</v>
      </c>
      <c r="E879" t="s">
        <v>1228</v>
      </c>
      <c r="F879" t="s">
        <v>1218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0.64829974811083124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1552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0.6487421383647799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1552</v>
      </c>
      <c r="D881" t="s">
        <v>2098</v>
      </c>
      <c r="E881" t="s">
        <v>1228</v>
      </c>
      <c r="F881" t="s">
        <v>1218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0.647927135678392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1552</v>
      </c>
      <c r="D882" t="s">
        <v>2099</v>
      </c>
      <c r="E882" t="s">
        <v>1218</v>
      </c>
      <c r="F882" t="s">
        <v>1228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0.6483688833124216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1552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0.64880952380952384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1552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0.64924906132665827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1552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0.64968749999999997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1552</v>
      </c>
      <c r="D886" t="s">
        <v>2103</v>
      </c>
      <c r="E886" t="s">
        <v>1218</v>
      </c>
      <c r="F886" t="s">
        <v>1228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0.65012484394506864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1552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0.65056109725685785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1552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0.65099626400996269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1552</v>
      </c>
      <c r="D889" t="s">
        <v>2106</v>
      </c>
      <c r="E889" t="s">
        <v>1218</v>
      </c>
      <c r="F889" t="s">
        <v>1228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0.65143034825870649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1552</v>
      </c>
      <c r="D890" t="s">
        <v>2107</v>
      </c>
      <c r="E890" t="s">
        <v>1228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0.65062111801242239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1552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0.65105459057071957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1552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0.6514869888475836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1552</v>
      </c>
      <c r="D893" t="s">
        <v>2110</v>
      </c>
      <c r="E893" t="s">
        <v>1218</v>
      </c>
      <c r="F893" t="s">
        <v>1228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0.65191831683168322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1552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0.65234857849196537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1552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0.65277777777777779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1552</v>
      </c>
      <c r="D896" t="s">
        <v>2113</v>
      </c>
      <c r="E896" t="s">
        <v>1228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0.65197287299630091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1552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0.65240147783251234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1552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0.65282902829028289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1552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0.65325552825552824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1552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0.65368098159509203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1552</v>
      </c>
      <c r="D901" t="s">
        <v>2118</v>
      </c>
      <c r="E901" t="s">
        <v>1228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0.65287990196078427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1552</v>
      </c>
      <c r="D902" t="s">
        <v>2119</v>
      </c>
      <c r="E902" t="s">
        <v>1218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0.65269277845777229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1552</v>
      </c>
      <c r="D903" t="s">
        <v>2120</v>
      </c>
      <c r="E903" t="s">
        <v>1228</v>
      </c>
      <c r="F903" t="s">
        <v>1218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0.65189486552567233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1552</v>
      </c>
      <c r="D904" t="s">
        <v>2121</v>
      </c>
      <c r="E904" t="s">
        <v>1218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0.65231990231990233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1552</v>
      </c>
      <c r="D905" t="s">
        <v>2122</v>
      </c>
      <c r="E905" t="s">
        <v>1228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0.65152439024390241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1552</v>
      </c>
      <c r="D906" t="s">
        <v>2123</v>
      </c>
      <c r="E906" t="s">
        <v>1218</v>
      </c>
      <c r="F906" t="s">
        <v>1228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0.65194884287454324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1552</v>
      </c>
      <c r="D907" t="s">
        <v>2124</v>
      </c>
      <c r="E907" t="s">
        <v>1218</v>
      </c>
      <c r="F907" t="s">
        <v>1228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0.65237226277372262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1552</v>
      </c>
      <c r="D908" t="s">
        <v>2125</v>
      </c>
      <c r="E908" t="s">
        <v>1218</v>
      </c>
      <c r="F908" t="s">
        <v>1228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0.6527946537059538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1552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0.65321601941747576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1552</v>
      </c>
      <c r="D910" t="s">
        <v>2127</v>
      </c>
      <c r="E910" t="s">
        <v>1228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0.65242424242424246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1552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0.65284503631961255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1552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0.65326481257557434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1552</v>
      </c>
      <c r="D913" t="s">
        <v>2130</v>
      </c>
      <c r="E913" t="s">
        <v>1228</v>
      </c>
      <c r="F913" t="s">
        <v>1228</v>
      </c>
      <c r="H913">
        <f t="shared" si="130"/>
        <v>0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0.65307971014492749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1552</v>
      </c>
      <c r="D914" t="s">
        <v>2131</v>
      </c>
      <c r="E914" t="s">
        <v>1218</v>
      </c>
      <c r="F914" t="s">
        <v>1228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0.65349819059107361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1552</v>
      </c>
      <c r="D915" t="s">
        <v>2132</v>
      </c>
      <c r="E915" t="s">
        <v>1228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0.65271084337349394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1552</v>
      </c>
      <c r="D916" t="s">
        <v>2133</v>
      </c>
      <c r="E916" t="s">
        <v>1218</v>
      </c>
      <c r="F916" t="s">
        <v>1228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0.65312876052948254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1552</v>
      </c>
      <c r="D917" t="s">
        <v>2134</v>
      </c>
      <c r="E917" t="s">
        <v>1218</v>
      </c>
      <c r="F917" t="s">
        <v>1228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0.65354567307692313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1552</v>
      </c>
      <c r="D918" t="s">
        <v>2135</v>
      </c>
      <c r="E918" t="s">
        <v>1218</v>
      </c>
      <c r="F918" t="s">
        <v>1218</v>
      </c>
      <c r="H918">
        <f t="shared" si="130"/>
        <v>1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0.65336134453781514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1552</v>
      </c>
      <c r="D919" t="s">
        <v>2136</v>
      </c>
      <c r="E919" t="s">
        <v>1218</v>
      </c>
      <c r="F919" t="s">
        <v>1228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0.65377697841726623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1552</v>
      </c>
      <c r="D920" t="s">
        <v>2137</v>
      </c>
      <c r="E920" t="s">
        <v>1228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0.65299401197604789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1552</v>
      </c>
      <c r="D921" t="s">
        <v>2138</v>
      </c>
      <c r="E921" t="s">
        <v>1218</v>
      </c>
      <c r="F921" t="s">
        <v>1228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0.65340909090909094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1552</v>
      </c>
      <c r="D922" t="s">
        <v>2139</v>
      </c>
      <c r="E922" t="s">
        <v>1218</v>
      </c>
      <c r="F922" t="s">
        <v>1228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0.6538231780167264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1552</v>
      </c>
      <c r="D923" t="s">
        <v>2140</v>
      </c>
      <c r="E923" t="s">
        <v>1228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0.65304295942720769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1552</v>
      </c>
      <c r="D924" t="s">
        <v>2141</v>
      </c>
      <c r="E924" t="s">
        <v>1228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0.65226460071513703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1552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0.65267857142857144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1552</v>
      </c>
      <c r="D926" t="s">
        <v>2143</v>
      </c>
      <c r="E926" t="s">
        <v>1228</v>
      </c>
      <c r="F926" t="s">
        <v>1228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0.65249702734839476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1552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0.6529097387173397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1552</v>
      </c>
      <c r="D928" t="s">
        <v>2145</v>
      </c>
      <c r="E928" t="s">
        <v>1218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0.65272835112692762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1552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0.65313981042654023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1552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0.65355029585798818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1552</v>
      </c>
      <c r="D931" t="s">
        <v>2148</v>
      </c>
      <c r="E931" t="s">
        <v>1228</v>
      </c>
      <c r="F931" t="s">
        <v>1218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0.65277777777777779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1552</v>
      </c>
      <c r="D932" t="s">
        <v>2149</v>
      </c>
      <c r="E932" t="s">
        <v>1218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0.65318772136953951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1552</v>
      </c>
      <c r="D933" t="s">
        <v>2150</v>
      </c>
      <c r="E933" t="s">
        <v>1218</v>
      </c>
      <c r="F933" t="s">
        <v>1228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0.65359669811320753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1552</v>
      </c>
      <c r="D934" t="s">
        <v>2151</v>
      </c>
      <c r="E934" t="s">
        <v>1218</v>
      </c>
      <c r="F934" t="s">
        <v>1228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0.65400471142520611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1552</v>
      </c>
      <c r="D935" t="s">
        <v>2152</v>
      </c>
      <c r="E935" t="s">
        <v>1218</v>
      </c>
      <c r="F935" t="s">
        <v>1228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0.65441176470588236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1552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0.65481786133960052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1552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0.65522300469483563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1552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0.65562719812426729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1552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0.65603044496487117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1552</v>
      </c>
      <c r="D940" t="s">
        <v>2157</v>
      </c>
      <c r="E940" t="s">
        <v>1218</v>
      </c>
      <c r="F940" t="s">
        <v>1228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0.6564327485380117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1552</v>
      </c>
      <c r="D941" t="s">
        <v>2158</v>
      </c>
      <c r="E941" t="s">
        <v>1218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0.65625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1552</v>
      </c>
      <c r="D942" t="s">
        <v>2159</v>
      </c>
      <c r="E942" t="s">
        <v>1228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0.65548424737456246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1552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0.65588578088578087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1552</v>
      </c>
      <c r="D944" t="s">
        <v>2161</v>
      </c>
      <c r="E944" t="s">
        <v>1218</v>
      </c>
      <c r="F944" t="s">
        <v>1228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0.65628637951105939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1552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0.65668604651162787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1552</v>
      </c>
      <c r="D946" t="s">
        <v>2163</v>
      </c>
      <c r="E946" t="s">
        <v>1228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0.65592334494773519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1552</v>
      </c>
      <c r="D947" t="s">
        <v>2164</v>
      </c>
      <c r="E947" t="s">
        <v>1218</v>
      </c>
      <c r="F947" t="s">
        <v>1228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0.65632250580046403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1552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0.65672074159907301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1552</v>
      </c>
      <c r="D949" t="s">
        <v>2166</v>
      </c>
      <c r="E949" t="s">
        <v>1228</v>
      </c>
      <c r="F949" t="s">
        <v>1433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0.65625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1552</v>
      </c>
      <c r="D950" t="s">
        <v>2167</v>
      </c>
      <c r="E950" t="s">
        <v>1218</v>
      </c>
      <c r="F950" t="s">
        <v>1228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0.65664739884393064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1552</v>
      </c>
      <c r="D951" t="s">
        <v>2168</v>
      </c>
      <c r="E951" t="s">
        <v>1228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0.65588914549653576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1552</v>
      </c>
      <c r="D952" t="s">
        <v>2169</v>
      </c>
      <c r="E952" t="s">
        <v>1228</v>
      </c>
      <c r="F952" t="s">
        <v>1218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0.65513264129181081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1552</v>
      </c>
      <c r="D953" t="s">
        <v>2170</v>
      </c>
      <c r="E953" t="s">
        <v>1218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0.65552995391705071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1552</v>
      </c>
      <c r="D954" t="s">
        <v>2171</v>
      </c>
      <c r="E954" t="s">
        <v>1228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0.65477560414269276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1552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0.65517241379310343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1552</v>
      </c>
      <c r="D956" t="s">
        <v>2173</v>
      </c>
      <c r="E956" t="s">
        <v>1218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0.65556831228473023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1552</v>
      </c>
      <c r="D957" t="s">
        <v>2174</v>
      </c>
      <c r="E957" t="s">
        <v>1228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0.65481651376146788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1552</v>
      </c>
      <c r="D958" t="s">
        <v>2175</v>
      </c>
      <c r="E958" t="s">
        <v>1218</v>
      </c>
      <c r="F958" t="s">
        <v>1228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0.65521191294387171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1552</v>
      </c>
      <c r="D959" t="s">
        <v>2176</v>
      </c>
      <c r="E959" t="s">
        <v>1228</v>
      </c>
      <c r="F959" t="s">
        <v>1228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0.65503432494279179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1552</v>
      </c>
      <c r="D960" t="s">
        <v>2177</v>
      </c>
      <c r="E960" t="s">
        <v>1228</v>
      </c>
      <c r="F960" t="s">
        <v>1228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0.6548571428571428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1552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0.65525114155251141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1552</v>
      </c>
      <c r="D962" t="s">
        <v>2179</v>
      </c>
      <c r="E962" t="s">
        <v>1218</v>
      </c>
      <c r="F962" t="s">
        <v>1228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0.65564424173318125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1552</v>
      </c>
      <c r="D963" t="s">
        <v>2180</v>
      </c>
      <c r="E963" t="s">
        <v>1228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0.65489749430523914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1552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0.65529010238907848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1552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0.65568181818181814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1552</v>
      </c>
      <c r="D966" t="s">
        <v>2183</v>
      </c>
      <c r="E966" t="s">
        <v>1218</v>
      </c>
      <c r="F966" t="s">
        <v>1228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0.65607264472190696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1552</v>
      </c>
      <c r="D967" t="s">
        <v>2184</v>
      </c>
      <c r="E967" t="s">
        <v>1228</v>
      </c>
      <c r="F967" t="s">
        <v>1228</v>
      </c>
      <c r="H967">
        <f t="shared" si="139"/>
        <v>0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0.65589569160997729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1552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0.6562853907134768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1552</v>
      </c>
      <c r="D969" t="s">
        <v>2186</v>
      </c>
      <c r="E969" t="s">
        <v>1228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0.65554298642533937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1552</v>
      </c>
      <c r="D970" t="s">
        <v>2187</v>
      </c>
      <c r="E970" t="s">
        <v>1218</v>
      </c>
      <c r="F970" t="s">
        <v>1228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0.65593220338983049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1552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0.6563205417607223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1552</v>
      </c>
      <c r="D972" t="s">
        <v>2189</v>
      </c>
      <c r="E972" t="s">
        <v>1228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0.65558060879368663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1552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0.65596846846846846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1552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0.65635545556805397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1552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0.65674157303370784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1552</v>
      </c>
      <c r="D976" t="s">
        <v>2193</v>
      </c>
      <c r="E976" t="s">
        <v>1228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0.65600448933782263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1552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0.65639013452914796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1552</v>
      </c>
      <c r="D978" t="s">
        <v>2195</v>
      </c>
      <c r="E978" t="s">
        <v>1228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0.65565509518477039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1552</v>
      </c>
      <c r="D979" t="s">
        <v>2196</v>
      </c>
      <c r="E979" t="s">
        <v>1228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0.65492170022371365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1552</v>
      </c>
      <c r="D980" t="s">
        <v>2197</v>
      </c>
      <c r="E980" t="s">
        <v>1218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0.6553072625698324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1552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0.6545758928571429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1552</v>
      </c>
      <c r="D982" t="s">
        <v>2199</v>
      </c>
      <c r="E982" t="s">
        <v>1218</v>
      </c>
      <c r="F982" t="s">
        <v>1228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0.65496098104793754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1552</v>
      </c>
      <c r="D983" t="s">
        <v>2200</v>
      </c>
      <c r="E983" t="s">
        <v>1218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0.65534521158129178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1552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0.65572858731924355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1552</v>
      </c>
      <c r="D985" t="s">
        <v>2202</v>
      </c>
      <c r="E985" t="s">
        <v>1228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0.65500000000000003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1552</v>
      </c>
      <c r="D986" t="s">
        <v>2203</v>
      </c>
      <c r="E986" t="s">
        <v>1218</v>
      </c>
      <c r="F986" t="s">
        <v>1228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0.6553829078801332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1552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0.65576496674057649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1552</v>
      </c>
      <c r="D988" t="s">
        <v>2205</v>
      </c>
      <c r="E988" t="s">
        <v>1218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0.65614617940199338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1552</v>
      </c>
      <c r="D989" t="s">
        <v>2206</v>
      </c>
      <c r="E989" t="s">
        <v>1218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0.65652654867256632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1552</v>
      </c>
      <c r="D990" t="s">
        <v>2207</v>
      </c>
      <c r="E990" t="s">
        <v>1218</v>
      </c>
      <c r="F990" t="s">
        <v>1433</v>
      </c>
      <c r="H990">
        <f t="shared" si="139"/>
        <v>1</v>
      </c>
      <c r="I990">
        <f t="shared" si="140"/>
        <v>0</v>
      </c>
      <c r="K990">
        <f t="shared" si="141"/>
        <v>0</v>
      </c>
      <c r="L990">
        <f t="shared" si="142"/>
        <v>0.5</v>
      </c>
      <c r="N990">
        <f ca="1">(SUM(H$2:I990)+SUM(K$2:L990)+SUM(S$2:V990))/(2*(A990-SUM(W$2:W990)))</f>
        <v>0.65662983425414367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1552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0.65700883002207511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1552</v>
      </c>
      <c r="D992" t="s">
        <v>2209</v>
      </c>
      <c r="E992" t="s">
        <v>1228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0.656284454244763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1552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0.65666299559471364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1552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0.65704070407040704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1552</v>
      </c>
      <c r="D995" t="s">
        <v>2212</v>
      </c>
      <c r="E995" t="s">
        <v>1228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0.65631868131868132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1552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0.65669593852908892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1552</v>
      </c>
      <c r="D997" t="s">
        <v>2214</v>
      </c>
      <c r="E997" t="s">
        <v>1218</v>
      </c>
      <c r="F997" t="s">
        <v>1228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0.65707236842105265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1552</v>
      </c>
      <c r="D998" t="s">
        <v>2215</v>
      </c>
      <c r="E998" t="s">
        <v>1218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0.65690032858707559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1552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0.65727571115973737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1552</v>
      </c>
      <c r="D1000" t="s">
        <v>2217</v>
      </c>
      <c r="E1000" t="s">
        <v>1218</v>
      </c>
      <c r="F1000" t="s">
        <v>1228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0.65765027322404368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1552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0.65802401746724892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1552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0.65839694656488545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1552</v>
      </c>
      <c r="D1003" t="s">
        <v>2220</v>
      </c>
      <c r="E1003" t="s">
        <v>1218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0.65876906318082784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1552</v>
      </c>
      <c r="D1004" t="s">
        <v>2221</v>
      </c>
      <c r="E1004" t="s">
        <v>1228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0.65805223068552776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1552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0.65842391304347825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1552</v>
      </c>
      <c r="D1006" t="s">
        <v>2223</v>
      </c>
      <c r="E1006" t="s">
        <v>1228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0.65770901194353959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1552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0.6580802603036876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1552</v>
      </c>
      <c r="D1008" t="s">
        <v>2225</v>
      </c>
      <c r="E1008" t="s">
        <v>1218</v>
      </c>
      <c r="F1008" t="s">
        <v>1228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0.65845070422535212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1552</v>
      </c>
      <c r="D1009" t="s">
        <v>2226</v>
      </c>
      <c r="E1009" t="s">
        <v>1218</v>
      </c>
      <c r="F1009" t="s">
        <v>1228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0.65882034632034636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1552</v>
      </c>
      <c r="D1010" t="s">
        <v>2227</v>
      </c>
      <c r="E1010" t="s">
        <v>1228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0.65810810810810816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1552</v>
      </c>
      <c r="D1011" t="s">
        <v>2228</v>
      </c>
      <c r="E1011" t="s">
        <v>1218</v>
      </c>
      <c r="F1011" t="s">
        <v>1228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0.65847732181425489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1552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0.65884573894282628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1552</v>
      </c>
      <c r="D1013" t="s">
        <v>2230</v>
      </c>
      <c r="E1013" t="s">
        <v>1228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0.65813577586206895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1552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0.65850376749192685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1552</v>
      </c>
      <c r="D1015" t="s">
        <v>2232</v>
      </c>
      <c r="E1015" t="s">
        <v>1218</v>
      </c>
      <c r="F1015" t="s">
        <v>1228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0.65887096774193543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1552</v>
      </c>
      <c r="D1016" t="s">
        <v>2233</v>
      </c>
      <c r="E1016" t="s">
        <v>1228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0.65816326530612246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1552</v>
      </c>
      <c r="D1017" t="s">
        <v>2234</v>
      </c>
      <c r="E1017" t="s">
        <v>1218</v>
      </c>
      <c r="F1017" t="s">
        <v>1228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0.65853004291845496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1552</v>
      </c>
      <c r="D1018" t="s">
        <v>2235</v>
      </c>
      <c r="E1018" t="s">
        <v>1218</v>
      </c>
      <c r="F1018" t="s">
        <v>1433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0.5</v>
      </c>
      <c r="N1018">
        <f ca="1">(SUM(H$2:I1018)+SUM(K$2:L1018)+SUM(S$2:V1018))/(2*(A1018-SUM(W$2:W1018)))</f>
        <v>0.65862808145766349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1552</v>
      </c>
      <c r="D1019" t="s">
        <v>2236</v>
      </c>
      <c r="E1019" t="s">
        <v>1218</v>
      </c>
      <c r="F1019" t="s">
        <v>1228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0.6589935760171306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1552</v>
      </c>
      <c r="D1020" t="s">
        <v>2237</v>
      </c>
      <c r="E1020" t="s">
        <v>1433</v>
      </c>
      <c r="F1020" t="s">
        <v>1218</v>
      </c>
      <c r="H1020">
        <f t="shared" si="139"/>
        <v>0</v>
      </c>
      <c r="I1020">
        <f t="shared" si="140"/>
        <v>0.5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0.65855614973262033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1552</v>
      </c>
      <c r="D1021" t="s">
        <v>2238</v>
      </c>
      <c r="E1021" t="s">
        <v>1218</v>
      </c>
      <c r="F1021" t="s">
        <v>1228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0.65892094017094016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1552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0.6592849519743863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1552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0.65964818763326227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1552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0.66001064962726308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1552</v>
      </c>
      <c r="D1025" t="s">
        <v>2242</v>
      </c>
      <c r="E1025" t="s">
        <v>1218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0.66037234042553195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1552</v>
      </c>
      <c r="D1026" t="s">
        <v>2243</v>
      </c>
      <c r="E1026" t="s">
        <v>1228</v>
      </c>
      <c r="F1026" t="s">
        <v>1218</v>
      </c>
      <c r="H1026">
        <f t="shared" si="139"/>
        <v>0</v>
      </c>
      <c r="I1026">
        <f t="shared" si="140"/>
        <v>0</v>
      </c>
      <c r="K1026">
        <f t="shared" si="141"/>
        <v>0</v>
      </c>
      <c r="L1026">
        <f t="shared" si="142"/>
        <v>0</v>
      </c>
      <c r="N1026">
        <f ca="1">(SUM(H$2:I1026)+SUM(K$2:L1026)+SUM(S$2:V1026))/(2*(A1026-SUM(W$2:W1026)))</f>
        <v>0.65967056323060569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1552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0.66003184713375795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1552</v>
      </c>
      <c r="D1028" t="s">
        <v>2245</v>
      </c>
      <c r="E1028" t="s">
        <v>1218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0.66039236479321317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1552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0.6607521186440678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1552</v>
      </c>
      <c r="D1030" t="s">
        <v>2247</v>
      </c>
      <c r="E1030" t="s">
        <v>1228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0.66005291005291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1552</v>
      </c>
      <c r="D1031" t="s">
        <v>2248</v>
      </c>
      <c r="E1031" t="s">
        <v>1218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0.66041226215644822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1552</v>
      </c>
      <c r="D1032" t="s">
        <v>2249</v>
      </c>
      <c r="E1032" t="s">
        <v>1218</v>
      </c>
      <c r="F1032" t="s">
        <v>1228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0.66077085533262936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1552</v>
      </c>
      <c r="D1033" t="s">
        <v>2250</v>
      </c>
      <c r="E1033" t="s">
        <v>1228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0.66007383966244726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1552</v>
      </c>
      <c r="D1034" t="s">
        <v>2251</v>
      </c>
      <c r="E1034" t="s">
        <v>1218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0.66043203371970494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1552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0.66078947368421048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1552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0.66009463722397477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1552</v>
      </c>
      <c r="D1037" t="s">
        <v>2254</v>
      </c>
      <c r="E1037" t="s">
        <v>1228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0.65940126050420167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1552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0.65975865687303248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1552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0.66011530398322849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1552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0.66047120418848171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1552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0.66082635983263593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1552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0.66118077324973878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1552</v>
      </c>
      <c r="D1043" t="s">
        <v>2260</v>
      </c>
      <c r="E1043" t="s">
        <v>1228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0.660490605427975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1552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0.66084462982273207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1552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0.66119791666666672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1552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0.66155046826222685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1552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0.66190228690228692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1552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0.66225337487019731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1552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0.662603734439834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1552</v>
      </c>
      <c r="D1050" t="s">
        <v>2267</v>
      </c>
      <c r="E1050" t="s">
        <v>1228</v>
      </c>
      <c r="F1050" t="s">
        <v>1228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0.66243523316062181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1552</v>
      </c>
      <c r="D1051" t="s">
        <v>2268</v>
      </c>
      <c r="E1051" t="s">
        <v>1218</v>
      </c>
      <c r="F1051" t="s">
        <v>1228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0.66278467908902694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1552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0.66313340227507755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1552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0.66348140495867769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1552</v>
      </c>
      <c r="D1054" t="s">
        <v>2271</v>
      </c>
      <c r="E1054" t="s">
        <v>1218</v>
      </c>
      <c r="F1054" t="s">
        <v>1228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0.663828689370485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1552</v>
      </c>
      <c r="D1055" t="s">
        <v>2272</v>
      </c>
      <c r="E1055" t="s">
        <v>1218</v>
      </c>
      <c r="F1055" t="s">
        <v>1228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0.66417525773195873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1552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0.66452111225540678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1552</v>
      </c>
      <c r="D1057" t="s">
        <v>2274</v>
      </c>
      <c r="E1057" t="s">
        <v>1218</v>
      </c>
      <c r="F1057" t="s">
        <v>1228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0.66486625514403297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1552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0.66521068859198351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1552</v>
      </c>
      <c r="D1059" t="s">
        <v>2276</v>
      </c>
      <c r="E1059" t="s">
        <v>1228</v>
      </c>
      <c r="F1059" t="s">
        <v>1218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0.66452772073921973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1552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0.66487179487179482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1552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0.66521516393442626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1552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0.66555783009211877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1552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0.66589979550102252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1552</v>
      </c>
      <c r="D1064" t="s">
        <v>2281</v>
      </c>
      <c r="E1064" t="s">
        <v>1228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0.66521961184882539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1552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0.66556122448979593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1552</v>
      </c>
      <c r="D1066" t="s">
        <v>2283</v>
      </c>
      <c r="E1066" t="s">
        <v>1218</v>
      </c>
      <c r="F1066" t="s">
        <v>1228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0.66590214067278286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1552</v>
      </c>
      <c r="D1067" t="s">
        <v>2284</v>
      </c>
      <c r="E1067" t="s">
        <v>1218</v>
      </c>
      <c r="F1067" t="s">
        <v>1228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0.66624236252545821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1552</v>
      </c>
      <c r="D1068" t="s">
        <v>2285</v>
      </c>
      <c r="E1068" t="s">
        <v>1228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0.66556459816887081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1552</v>
      </c>
      <c r="D1069" t="s">
        <v>2286</v>
      </c>
      <c r="E1069" t="s">
        <v>1218</v>
      </c>
      <c r="F1069" t="s">
        <v>1228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0.66590447154471544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1552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0.66624365482233505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1552</v>
      </c>
      <c r="D1071" t="s">
        <v>2288</v>
      </c>
      <c r="E1071" t="s">
        <v>1228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0.66556795131845847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1552</v>
      </c>
      <c r="D1072" t="s">
        <v>2289</v>
      </c>
      <c r="E1072" t="s">
        <v>1228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0.66489361702127658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1552</v>
      </c>
      <c r="D1073" t="s">
        <v>2290</v>
      </c>
      <c r="E1073" t="s">
        <v>1218</v>
      </c>
      <c r="F1073" t="s">
        <v>1228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0.66523279352226716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1552</v>
      </c>
      <c r="D1074" t="s">
        <v>2291</v>
      </c>
      <c r="E1074" t="s">
        <v>1228</v>
      </c>
      <c r="F1074" t="s">
        <v>1218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0.66456016177957533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1552</v>
      </c>
      <c r="D1075" t="s">
        <v>2292</v>
      </c>
      <c r="E1075" t="s">
        <v>1228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0.66388888888888886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1552</v>
      </c>
      <c r="D1076" t="s">
        <v>2293</v>
      </c>
      <c r="E1076" t="s">
        <v>1218</v>
      </c>
      <c r="F1076" t="s">
        <v>1228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0.66422805247225025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1552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0.6645665322580645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1552</v>
      </c>
      <c r="D1078" t="s">
        <v>2295</v>
      </c>
      <c r="E1078" t="s">
        <v>1218</v>
      </c>
      <c r="F1078" t="s">
        <v>1228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0.66490433031218532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1552</v>
      </c>
      <c r="D1079" t="s">
        <v>2296</v>
      </c>
      <c r="E1079" t="s">
        <v>1228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0.66423541247484907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1552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0.664572864321608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1552</v>
      </c>
      <c r="D1081" t="s">
        <v>2298</v>
      </c>
      <c r="E1081" t="s">
        <v>1218</v>
      </c>
      <c r="F1081" t="s">
        <v>1228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0.66490963855421692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1552</v>
      </c>
      <c r="D1082" t="s">
        <v>2299</v>
      </c>
      <c r="E1082" t="s">
        <v>1228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0.66424272818455365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1552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0.66457915831663328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1552</v>
      </c>
      <c r="D1084" t="s">
        <v>2301</v>
      </c>
      <c r="E1084" t="s">
        <v>1218</v>
      </c>
      <c r="F1084" t="s">
        <v>1228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0.66491491491491495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1552</v>
      </c>
      <c r="D1085" t="s">
        <v>2302</v>
      </c>
      <c r="E1085" t="s">
        <v>1228</v>
      </c>
      <c r="F1085" t="s">
        <v>1218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0.66425000000000001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1552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0.66458541458541454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1552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0.66492015968063867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1552</v>
      </c>
      <c r="D1088" t="s">
        <v>2305</v>
      </c>
      <c r="E1088" t="s">
        <v>1218</v>
      </c>
      <c r="F1088" t="s">
        <v>1228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0.6652542372881356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1552</v>
      </c>
      <c r="D1089" t="s">
        <v>2306</v>
      </c>
      <c r="E1089" t="s">
        <v>1218</v>
      </c>
      <c r="F1089" t="s">
        <v>1228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0.66558764940239046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1552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0.66592039800995029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1552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0.66625248508946322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1552</v>
      </c>
      <c r="D1092" t="s">
        <v>2309</v>
      </c>
      <c r="E1092" t="s">
        <v>1218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0.66608738828202585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1552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0.66641865079365081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1552</v>
      </c>
      <c r="D1094" t="s">
        <v>2311</v>
      </c>
      <c r="E1094" t="s">
        <v>1228</v>
      </c>
      <c r="F1094" t="s">
        <v>1218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0.6657581764122894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1552</v>
      </c>
      <c r="D1095" t="s">
        <v>2312</v>
      </c>
      <c r="E1095" t="s">
        <v>1433</v>
      </c>
      <c r="F1095" t="s">
        <v>1433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0.66559405940594063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1552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0.66592482690405541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1552</v>
      </c>
      <c r="D1097" t="s">
        <v>2314</v>
      </c>
      <c r="E1097" t="s">
        <v>1218</v>
      </c>
      <c r="F1097" t="s">
        <v>1228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0.66625494071146241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1552</v>
      </c>
      <c r="D1098" t="s">
        <v>2315</v>
      </c>
      <c r="E1098" t="s">
        <v>1218</v>
      </c>
      <c r="F1098" t="s">
        <v>1228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0.66658440276406716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1552</v>
      </c>
      <c r="D1099" t="s">
        <v>2316</v>
      </c>
      <c r="E1099" t="s">
        <v>1218</v>
      </c>
      <c r="F1099" t="s">
        <v>1228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0.66691321499013811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1552</v>
      </c>
      <c r="D1100" t="s">
        <v>2317</v>
      </c>
      <c r="E1100" t="s">
        <v>1228</v>
      </c>
      <c r="F1100" t="s">
        <v>1218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0.66625615763546797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1552</v>
      </c>
      <c r="D1101" t="s">
        <v>2318</v>
      </c>
      <c r="E1101" t="s">
        <v>1228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0.66560039370078738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1552</v>
      </c>
      <c r="D1102" t="s">
        <v>2319</v>
      </c>
      <c r="E1102" t="s">
        <v>1218</v>
      </c>
      <c r="F1102" t="s">
        <v>1228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0.66592920353982299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1552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0.66527504911591351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1552</v>
      </c>
      <c r="D1104" t="s">
        <v>2321</v>
      </c>
      <c r="E1104" t="s">
        <v>1228</v>
      </c>
      <c r="F1104" t="s">
        <v>1218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0.66462217860647699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1552</v>
      </c>
      <c r="D1105" t="s">
        <v>2322</v>
      </c>
      <c r="E1105" t="s">
        <v>1218</v>
      </c>
      <c r="F1105" t="s">
        <v>1228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0.66495098039215683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1552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0.66527913809990202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1552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0.66560665362035221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1552</v>
      </c>
      <c r="D1108" t="s">
        <v>2325</v>
      </c>
      <c r="E1108" t="s">
        <v>1228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0.66495601173020524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1552</v>
      </c>
      <c r="D1109" t="s">
        <v>2326</v>
      </c>
      <c r="E1109" t="s">
        <v>1228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0.664306640625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1552</v>
      </c>
      <c r="D1110" t="s">
        <v>2327</v>
      </c>
      <c r="E1110" t="s">
        <v>1228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0.66365853658536589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1552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0.66398635477582846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1552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0.66431353456669917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1552</v>
      </c>
      <c r="D1113" t="s">
        <v>2330</v>
      </c>
      <c r="E1113" t="s">
        <v>1228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0.66366731517509725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1552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0.6639941690962099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1552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0.66432038834951457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1552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0.66464597478176524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1552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0.66497093023255816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1552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0.66529525653436594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1552</v>
      </c>
      <c r="D1119" t="s">
        <v>2336</v>
      </c>
      <c r="E1119" t="s">
        <v>1218</v>
      </c>
      <c r="F1119" t="s">
        <v>1228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0.66561895551257255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1552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0.66594202898550725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1552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0.66626447876447881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1552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0.66658630665380902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1552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0.66690751445086704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1552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0.66722810394610199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1552</v>
      </c>
      <c r="D1125" t="s">
        <v>2342</v>
      </c>
      <c r="E1125" t="s">
        <v>1228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0.66658653846153848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1552</v>
      </c>
      <c r="D1126" t="s">
        <v>2343</v>
      </c>
      <c r="E1126" t="s">
        <v>1228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0.66594620557156581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1552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0.6662667946257198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1552</v>
      </c>
      <c r="D1128" t="s">
        <v>2345</v>
      </c>
      <c r="E1128" t="s">
        <v>1228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0.66562799616490886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1552</v>
      </c>
      <c r="D1129" t="s">
        <v>2346</v>
      </c>
      <c r="E1129" t="s">
        <v>1433</v>
      </c>
      <c r="F1129" t="s">
        <v>1228</v>
      </c>
      <c r="H1129">
        <f t="shared" si="158"/>
        <v>0</v>
      </c>
      <c r="I1129">
        <f t="shared" si="159"/>
        <v>0.5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0.66570881226053635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1552</v>
      </c>
      <c r="D1130" t="s">
        <v>2347</v>
      </c>
      <c r="E1130" t="s">
        <v>1228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0.66507177033492826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1552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0.66539196940726575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1552</v>
      </c>
      <c r="D1132" t="s">
        <v>2349</v>
      </c>
      <c r="E1132" t="s">
        <v>1218</v>
      </c>
      <c r="F1132" t="s">
        <v>1228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0.66571155682903538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1552</v>
      </c>
      <c r="D1133" t="s">
        <v>2350</v>
      </c>
      <c r="E1133" t="s">
        <v>1228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0.66507633587786263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1552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0.66539561487130605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1552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0.6657142857142857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1552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0.66603235014272122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1552</v>
      </c>
      <c r="D1137" t="s">
        <v>2354</v>
      </c>
      <c r="E1137" t="s">
        <v>1228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0.66539923954372626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1552</v>
      </c>
      <c r="D1138" t="s">
        <v>2355</v>
      </c>
      <c r="E1138" t="s">
        <v>1228</v>
      </c>
      <c r="F1138" t="s">
        <v>1433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0.66500474833808165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1552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0.66532258064516125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1552</v>
      </c>
      <c r="D1140" t="s">
        <v>2357</v>
      </c>
      <c r="E1140" t="s">
        <v>1218</v>
      </c>
      <c r="F1140" t="s">
        <v>1228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0.6656398104265403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1552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0.66595643939393945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1552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0.66627246925260175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1552</v>
      </c>
      <c r="D1143" t="s">
        <v>2360</v>
      </c>
      <c r="E1143" t="s">
        <v>1228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0.66564272211720232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1552</v>
      </c>
      <c r="D1144" t="s">
        <v>2361</v>
      </c>
      <c r="E1144" t="s">
        <v>1228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0.66501416430594906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1552</v>
      </c>
      <c r="D1145" t="s">
        <v>2362</v>
      </c>
      <c r="E1145" t="s">
        <v>1228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0.66438679245283017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1552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0.66470311027332707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1552</v>
      </c>
      <c r="D1147" t="s">
        <v>2364</v>
      </c>
      <c r="E1147" t="s">
        <v>1218</v>
      </c>
      <c r="F1147" t="s">
        <v>1228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0.66501883239171378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1552</v>
      </c>
      <c r="D1148" t="s">
        <v>2365</v>
      </c>
      <c r="E1148" t="s">
        <v>1228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0.66439322671683909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1552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0.66470864661654139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1552</v>
      </c>
      <c r="D1150" t="s">
        <v>2367</v>
      </c>
      <c r="E1150" t="s">
        <v>1228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0.66408450704225352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1552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0.66439962476547842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1552</v>
      </c>
      <c r="D1152" t="s">
        <v>2369</v>
      </c>
      <c r="E1152" t="s">
        <v>1228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0.66377694470477977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1552</v>
      </c>
      <c r="D1153" t="s">
        <v>2370</v>
      </c>
      <c r="E1153" t="s">
        <v>1228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0.66315543071161054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1552</v>
      </c>
      <c r="D1154" t="s">
        <v>2371</v>
      </c>
      <c r="E1154" t="s">
        <v>1228</v>
      </c>
      <c r="F1154" t="s">
        <v>1218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0.66253507951356405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1552</v>
      </c>
      <c r="D1155" t="s">
        <v>2372</v>
      </c>
      <c r="E1155" t="s">
        <v>1228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0.66191588785046729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1552</v>
      </c>
      <c r="D1156" t="s">
        <v>2373</v>
      </c>
      <c r="E1156" t="s">
        <v>1228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0.66129785247432304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1552</v>
      </c>
      <c r="D1157" t="s">
        <v>2374</v>
      </c>
      <c r="E1157" t="s">
        <v>1433</v>
      </c>
      <c r="F1157" t="s">
        <v>1433</v>
      </c>
      <c r="H1157">
        <f t="shared" si="167"/>
        <v>0</v>
      </c>
      <c r="I1157">
        <f t="shared" si="168"/>
        <v>0.5</v>
      </c>
      <c r="K1157">
        <f t="shared" si="169"/>
        <v>0</v>
      </c>
      <c r="L1157">
        <f t="shared" si="170"/>
        <v>0.5</v>
      </c>
      <c r="N1157">
        <f ca="1">(SUM(H$2:I1157)+SUM(K$2:L1157)+SUM(S$2:V1157))/(2*(A1157-SUM(W$2:W1157)))</f>
        <v>0.66114738805970152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1552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0.66146318732525633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1552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0.66177839851024212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1552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0.66209302325581398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1552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0.66240706319702602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1552</v>
      </c>
      <c r="D1162" t="s">
        <v>2379</v>
      </c>
      <c r="E1162" t="s">
        <v>1228</v>
      </c>
      <c r="F1162" t="s">
        <v>1228</v>
      </c>
      <c r="H1162">
        <f t="shared" si="167"/>
        <v>0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0.66225626740947074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1552</v>
      </c>
      <c r="D1163" t="s">
        <v>2380</v>
      </c>
      <c r="E1163" t="s">
        <v>1218</v>
      </c>
      <c r="F1163" t="s">
        <v>1228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0.66256957328385901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1552</v>
      </c>
      <c r="D1164" t="s">
        <v>2381</v>
      </c>
      <c r="E1164" t="s">
        <v>1228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0.66195551436515288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1552</v>
      </c>
      <c r="D1165" t="s">
        <v>2382</v>
      </c>
      <c r="E1165" t="s">
        <v>1228</v>
      </c>
      <c r="F1165" t="s">
        <v>1228</v>
      </c>
      <c r="H1165">
        <f t="shared" si="167"/>
        <v>0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0.66180555555555554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1552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0.66211840888066609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1552</v>
      </c>
      <c r="D1167" t="s">
        <v>2384</v>
      </c>
      <c r="E1167" t="s">
        <v>1218</v>
      </c>
      <c r="F1167" t="s">
        <v>1228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0.66243068391866911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1552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0.66274238227146809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1552</v>
      </c>
      <c r="D1169" t="s">
        <v>2386</v>
      </c>
      <c r="E1169" t="s">
        <v>1228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0.66213099630996308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1552</v>
      </c>
      <c r="D1170" t="s">
        <v>2387</v>
      </c>
      <c r="E1170" t="s">
        <v>1218</v>
      </c>
      <c r="F1170" t="s">
        <v>1228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0.6624423963133641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1552</v>
      </c>
      <c r="D1171" t="s">
        <v>2388</v>
      </c>
      <c r="E1171" t="s">
        <v>1228</v>
      </c>
      <c r="F1171" t="s">
        <v>1218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0.66183241252302027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1552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0.66214351425942963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1552</v>
      </c>
      <c r="D1173" t="s">
        <v>2390</v>
      </c>
      <c r="E1173" t="s">
        <v>1228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0.6615349264705882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1552</v>
      </c>
      <c r="D1174" t="s">
        <v>2391</v>
      </c>
      <c r="E1174" t="s">
        <v>1228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0.66092745638200179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1552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0.66123853211009176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1552</v>
      </c>
      <c r="D1176" t="s">
        <v>2393</v>
      </c>
      <c r="E1176" t="s">
        <v>1228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0.66063244729605863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1552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0.66094322344322343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1552</v>
      </c>
      <c r="D1178" t="s">
        <v>2395</v>
      </c>
      <c r="E1178" t="s">
        <v>1218</v>
      </c>
      <c r="F1178" t="s">
        <v>1228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0.66125343092406219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1552</v>
      </c>
      <c r="D1179" t="s">
        <v>2396</v>
      </c>
      <c r="E1179" t="s">
        <v>1228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0.66064899451553927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1552</v>
      </c>
      <c r="D1180" t="s">
        <v>2397</v>
      </c>
      <c r="E1180" t="s">
        <v>1228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0.66004566210045668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1552</v>
      </c>
      <c r="D1181" t="s">
        <v>2398</v>
      </c>
      <c r="E1181" t="s">
        <v>1228</v>
      </c>
      <c r="F1181" t="s">
        <v>1218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0.65944343065693434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1552</v>
      </c>
      <c r="D1182" t="s">
        <v>2399</v>
      </c>
      <c r="E1182" t="s">
        <v>1218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0.65975387420237008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1552</v>
      </c>
      <c r="D1183" t="s">
        <v>2400</v>
      </c>
      <c r="E1183" t="s">
        <v>1228</v>
      </c>
      <c r="F1183" t="s">
        <v>1228</v>
      </c>
      <c r="H1183">
        <f t="shared" si="167"/>
        <v>0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0.65960837887067392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1552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0.65991810737033663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1552</v>
      </c>
      <c r="D1185" t="s">
        <v>2402</v>
      </c>
      <c r="E1185" t="s">
        <v>1228</v>
      </c>
      <c r="F1185" t="s">
        <v>1228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0.65977272727272729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1552</v>
      </c>
      <c r="D1186" t="s">
        <v>2403</v>
      </c>
      <c r="E1186" t="s">
        <v>1228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0.65917347865576748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1552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0.65948275862068961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1552</v>
      </c>
      <c r="D1188" t="s">
        <v>2405</v>
      </c>
      <c r="E1188" t="s">
        <v>1218</v>
      </c>
      <c r="F1188" t="s">
        <v>1228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0.6597914777878513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1552</v>
      </c>
      <c r="D1189" t="s">
        <v>2406</v>
      </c>
      <c r="E1189" t="s">
        <v>1228</v>
      </c>
      <c r="F1189" t="s">
        <v>1218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0.6591938405797102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1552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0.6595022624434389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1552</v>
      </c>
      <c r="D1191" t="s">
        <v>2408</v>
      </c>
      <c r="E1191" t="s">
        <v>1218</v>
      </c>
      <c r="F1191" t="s">
        <v>1228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0.65981012658227844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1552</v>
      </c>
      <c r="D1192" t="s">
        <v>2409</v>
      </c>
      <c r="E1192" t="s">
        <v>1218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0.66011743450767846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1552</v>
      </c>
      <c r="D1193" t="s">
        <v>2410</v>
      </c>
      <c r="E1193" t="s">
        <v>1218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0.66042418772563172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1552</v>
      </c>
      <c r="D1194" t="s">
        <v>2411</v>
      </c>
      <c r="E1194" t="s">
        <v>1218</v>
      </c>
      <c r="F1194" t="s">
        <v>1228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0.66073038773669968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1552</v>
      </c>
      <c r="D1195" t="s">
        <v>2412</v>
      </c>
      <c r="E1195" t="s">
        <v>1228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0.66013513513513511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1552</v>
      </c>
      <c r="D1196" t="s">
        <v>2413</v>
      </c>
      <c r="E1196" t="s">
        <v>1218</v>
      </c>
      <c r="F1196" t="s">
        <v>1228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0.6604410441044104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1552</v>
      </c>
      <c r="D1197" t="s">
        <v>2414</v>
      </c>
      <c r="E1197" t="s">
        <v>1218</v>
      </c>
      <c r="F1197" t="s">
        <v>1228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0.66074640287769781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1552</v>
      </c>
      <c r="D1198" t="s">
        <v>2415</v>
      </c>
      <c r="E1198" t="s">
        <v>1228</v>
      </c>
      <c r="F1198" t="s">
        <v>1218</v>
      </c>
      <c r="H1198">
        <f t="shared" si="167"/>
        <v>0</v>
      </c>
      <c r="I1198">
        <f t="shared" si="168"/>
        <v>0</v>
      </c>
      <c r="K1198">
        <f t="shared" si="169"/>
        <v>0</v>
      </c>
      <c r="L1198">
        <f t="shared" si="170"/>
        <v>0</v>
      </c>
      <c r="N1198">
        <f ca="1">(SUM(H$2:I1198)+SUM(K$2:L1198)+SUM(S$2:V1198))/(2*(A1198-SUM(W$2:W1198)))</f>
        <v>0.66015274034141957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1552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0.66045780969479351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1552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0.66076233183856503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1552</v>
      </c>
      <c r="D1201" t="s">
        <v>2418</v>
      </c>
      <c r="E1201" t="s">
        <v>1228</v>
      </c>
      <c r="F1201" t="s">
        <v>1218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0.6601702508960573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1552</v>
      </c>
      <c r="D1202" t="s">
        <v>2419</v>
      </c>
      <c r="E1202" t="s">
        <v>1218</v>
      </c>
      <c r="F1202" t="s">
        <v>1228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0.66047448522829011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1552</v>
      </c>
      <c r="D1203" t="s">
        <v>2420</v>
      </c>
      <c r="E1203" t="s">
        <v>1218</v>
      </c>
      <c r="F1203" t="s">
        <v>1228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0.66077817531305905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1552</v>
      </c>
      <c r="D1204" t="s">
        <v>2421</v>
      </c>
      <c r="E1204" t="s">
        <v>1218</v>
      </c>
      <c r="F1204" t="s">
        <v>1228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0.66108132260947272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1552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0.66138392857142858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2023-06-26T13:39:26Z</dcterms:modified>
</cp:coreProperties>
</file>