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350EE4B4-A63B-400F-BC1B-9FAD31BF691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22" i="2" a="1"/>
  <c r="R1209" i="2" a="1"/>
  <c r="R1662" i="2" a="1"/>
  <c r="R323" i="2" a="1"/>
  <c r="R1115" i="2" a="1"/>
  <c r="R672" i="2" a="1"/>
  <c r="R1503" i="2" a="1"/>
  <c r="R690" i="2" a="1"/>
  <c r="R1690" i="2" a="1"/>
  <c r="R421" i="2" a="1"/>
  <c r="R697" i="2" a="1"/>
  <c r="R498" i="2" a="1"/>
  <c r="R1467" i="2" a="1"/>
  <c r="R715" i="2" a="1"/>
  <c r="R1665" i="2" a="1"/>
  <c r="R91" i="2" a="1"/>
  <c r="R775" i="2" a="1"/>
  <c r="R470" i="2" a="1"/>
  <c r="R1252" i="2" a="1"/>
  <c r="R817" i="2" a="1"/>
  <c r="R1463" i="2" a="1"/>
  <c r="R1099" i="2" a="1"/>
  <c r="R1183" i="2" a="1"/>
  <c r="R1233" i="2" a="1"/>
  <c r="R1210" i="2" a="1"/>
  <c r="R1620" i="2" a="1"/>
  <c r="R324" i="2" a="1"/>
  <c r="R706" i="2" a="1"/>
  <c r="R53" i="2" a="1"/>
  <c r="R1258" i="2" a="1"/>
  <c r="R918" i="2" a="1"/>
  <c r="R258" i="2" a="1"/>
  <c r="R1021" i="2" a="1"/>
  <c r="R1338" i="2" a="1"/>
  <c r="R613" i="2" a="1"/>
  <c r="R576" i="2" a="1"/>
  <c r="R1416" i="2" a="1"/>
  <c r="R213" i="2" a="1"/>
  <c r="R413" i="2" a="1"/>
  <c r="R214" i="2" a="1"/>
  <c r="R881" i="2" a="1"/>
  <c r="R959" i="2" a="1"/>
  <c r="R1324" i="2" a="1"/>
  <c r="R329" i="2" a="1"/>
  <c r="R651" i="2" a="1"/>
  <c r="R948" i="2" a="1"/>
  <c r="R183" i="2" a="1"/>
  <c r="R906" i="2" a="1"/>
  <c r="R230" i="2" a="1"/>
  <c r="R55" i="2" a="1"/>
  <c r="R1270" i="2" a="1"/>
  <c r="R1477" i="2" a="1"/>
  <c r="R1340" i="2" a="1"/>
  <c r="R1707" i="2" a="1"/>
  <c r="R1153" i="2" a="1"/>
  <c r="R1219" i="2" a="1"/>
  <c r="R443" i="2" a="1"/>
  <c r="R707" i="2" a="1"/>
  <c r="R499" i="2" a="1"/>
  <c r="R684" i="2" a="1"/>
  <c r="R1037" i="2" a="1"/>
  <c r="R1231" i="2" a="1"/>
  <c r="R282" i="2" a="1"/>
  <c r="R1570" i="2" a="1"/>
  <c r="R1288" i="2" a="1"/>
  <c r="R617" i="2" a="1"/>
  <c r="R1680" i="2" a="1"/>
  <c r="R618" i="2" a="1"/>
  <c r="R415" i="2" a="1"/>
  <c r="R671" i="2" a="1"/>
  <c r="R1353" i="2" a="1"/>
  <c r="R398" i="2" a="1"/>
  <c r="R908" i="2" a="1"/>
  <c r="R562" i="2" a="1"/>
  <c r="R1191" i="2" a="1"/>
  <c r="R1240" i="2" a="1"/>
  <c r="R227" i="2" a="1"/>
  <c r="R104" i="2" a="1"/>
  <c r="R580" i="2" a="1"/>
  <c r="R81" i="2" a="1"/>
  <c r="R304" i="2" a="1"/>
  <c r="R436" i="2" a="1"/>
  <c r="R1003" i="2" a="1"/>
  <c r="R795" i="2" a="1"/>
  <c r="R685" i="2" a="1"/>
  <c r="R518" i="2" a="1"/>
  <c r="R38" i="2" a="1"/>
  <c r="R583" i="2" a="1"/>
  <c r="R1656" i="2" a="1"/>
  <c r="R516" i="2" a="1"/>
  <c r="R844" i="2" a="1"/>
  <c r="R1074" i="2" a="1"/>
  <c r="R148" i="2" a="1"/>
  <c r="R1518" i="2" a="1"/>
  <c r="R114" i="2" a="1"/>
  <c r="R830" i="2" a="1"/>
  <c r="R695" i="2" a="1"/>
  <c r="R1266" i="2" a="1"/>
  <c r="R1515" i="2" a="1"/>
  <c r="R373" i="2" a="1"/>
  <c r="R432" i="2" a="1"/>
  <c r="R6" i="2" a="1"/>
  <c r="R497" i="2" a="1"/>
  <c r="R1410" i="2" a="1"/>
  <c r="R758" i="2" a="1"/>
  <c r="R305" i="2" a="1"/>
  <c r="R80" i="2" a="1"/>
  <c r="R439" i="2" a="1"/>
  <c r="R760" i="2" a="1"/>
  <c r="R963" i="2" a="1"/>
  <c r="R172" i="2" a="1"/>
  <c r="R554" i="2" a="1"/>
  <c r="R429" i="2" a="1"/>
  <c r="R986" i="2" a="1"/>
  <c r="R1616" i="2" a="1"/>
  <c r="R513" i="2" a="1"/>
  <c r="R914" i="2" a="1"/>
  <c r="R1496" i="2" a="1"/>
  <c r="R1035" i="2" a="1"/>
  <c r="R678" i="2" a="1"/>
  <c r="R1066" i="2" a="1"/>
  <c r="R1476" i="2" a="1"/>
  <c r="R893" i="2" a="1"/>
  <c r="R1479" i="2" a="1"/>
  <c r="R446" i="2" a="1"/>
  <c r="R1124" i="2" a="1"/>
  <c r="R1403" i="2" a="1"/>
  <c r="R1389" i="2" a="1"/>
  <c r="R1173" i="2" a="1"/>
  <c r="R553" i="2" a="1"/>
  <c r="R532" i="2" a="1"/>
  <c r="R719" i="2" a="1"/>
  <c r="R1112" i="2" a="1"/>
  <c r="R1387" i="2" a="1"/>
  <c r="R201" i="2" a="1"/>
  <c r="R1188" i="2" a="1"/>
  <c r="R376" i="2" a="1"/>
  <c r="R1024" i="2" a="1"/>
  <c r="R505" i="2" a="1"/>
  <c r="R1137" i="2" a="1"/>
  <c r="R541" i="2" a="1"/>
  <c r="R1072" i="2" a="1"/>
  <c r="R1022" i="2" a="1"/>
  <c r="R1105" i="2" a="1"/>
  <c r="R708" i="2" a="1"/>
  <c r="R1472" i="2" a="1"/>
  <c r="R1046" i="2" a="1"/>
  <c r="R900" i="2" a="1"/>
  <c r="R1546" i="2" a="1"/>
  <c r="R647" i="2" a="1"/>
  <c r="R1034" i="2" a="1"/>
  <c r="R756" i="2" a="1"/>
  <c r="R1361" i="2" a="1"/>
  <c r="R743" i="2" a="1"/>
  <c r="R1190" i="2" a="1"/>
  <c r="R1070" i="2" a="1"/>
  <c r="R118" i="2" a="1"/>
  <c r="R1578" i="2" a="1"/>
  <c r="R353" i="2" a="1"/>
  <c r="R546" i="2" a="1"/>
  <c r="R1484" i="2" a="1"/>
  <c r="R115" i="2" a="1"/>
  <c r="R700" i="2" a="1"/>
  <c r="R596" i="2" a="1"/>
  <c r="R1309" i="2" a="1"/>
  <c r="R636" i="2" a="1"/>
  <c r="R209" i="2" a="1"/>
  <c r="R1604" i="2" a="1"/>
  <c r="R111" i="2" a="1"/>
  <c r="R1163" i="2" a="1"/>
  <c r="R1562" i="2" a="1"/>
  <c r="R488" i="2" a="1"/>
  <c r="R367" i="2" a="1"/>
  <c r="R1181" i="2" a="1"/>
  <c r="R170" i="2" a="1"/>
  <c r="R1282" i="2" a="1"/>
  <c r="R509" i="2" a="1"/>
  <c r="R879" i="2" a="1"/>
  <c r="R27" i="2" a="1"/>
  <c r="R241" i="2" a="1"/>
  <c r="R1568" i="2" a="1"/>
  <c r="R872" i="2" a="1"/>
  <c r="R489" i="2" a="1"/>
  <c r="R871" i="2" a="1"/>
  <c r="R1059" i="2" a="1"/>
  <c r="R1635" i="2" a="1"/>
  <c r="R928" i="2" a="1"/>
  <c r="R371" i="2" a="1"/>
  <c r="R1439" i="2" a="1"/>
  <c r="R601" i="2" a="1"/>
  <c r="R1660" i="2" a="1"/>
  <c r="R15" i="2" a="1"/>
  <c r="R1571" i="2" a="1"/>
  <c r="R1048" i="2" a="1"/>
  <c r="R1237" i="2" a="1"/>
  <c r="R321" i="2" a="1"/>
  <c r="R940" i="2" a="1"/>
  <c r="R815" i="2" a="1"/>
  <c r="R1343" i="2" a="1"/>
  <c r="R1179" i="2" a="1"/>
  <c r="R1333" i="2" a="1"/>
  <c r="R162" i="2" a="1"/>
  <c r="R1639" i="2" a="1"/>
  <c r="R814" i="2" a="1"/>
  <c r="R841" i="2" a="1"/>
  <c r="R1175" i="2" a="1"/>
  <c r="R542" i="2" a="1"/>
  <c r="R528" i="2" a="1"/>
  <c r="R204" i="2" a="1"/>
  <c r="R1116" i="2" a="1"/>
  <c r="R1164" i="2" a="1"/>
  <c r="R753" i="2" a="1"/>
  <c r="R1208" i="2" a="1"/>
  <c r="R825" i="2" a="1"/>
  <c r="R1143" i="2" a="1"/>
  <c r="R331" i="2" a="1"/>
  <c r="R1350" i="2" a="1"/>
  <c r="R276" i="2" a="1"/>
  <c r="R626" i="2" a="1"/>
  <c r="R721" i="2" a="1"/>
  <c r="R459" i="2" a="1"/>
  <c r="R1455" i="2" a="1"/>
  <c r="R349" i="2" a="1"/>
  <c r="R1273" i="2" a="1"/>
  <c r="R954" i="2" a="1"/>
  <c r="R1521" i="2" a="1"/>
  <c r="R1142" i="2" a="1"/>
  <c r="R1134" i="2" a="1"/>
  <c r="R1141" i="2" a="1"/>
  <c r="R334" i="2" a="1"/>
  <c r="R680" i="2" a="1"/>
  <c r="R773" i="2" a="1"/>
  <c r="R996" i="2" a="1"/>
  <c r="R169" i="2" a="1"/>
  <c r="R611" i="2" a="1"/>
  <c r="R1247" i="2" a="1"/>
  <c r="R39" i="2" a="1"/>
  <c r="R932" i="2" a="1"/>
  <c r="R116" i="2" a="1"/>
  <c r="R640" i="2" a="1"/>
  <c r="R1310" i="2" a="1"/>
  <c r="R46" i="2" a="1"/>
  <c r="R1354" i="2" a="1"/>
  <c r="R155" i="2" a="1"/>
  <c r="R397" i="2" a="1"/>
  <c r="R262" i="2" a="1"/>
  <c r="R270" i="2" a="1"/>
  <c r="R1121" i="2" a="1"/>
  <c r="R1335" i="2" a="1"/>
  <c r="R1688" i="2" a="1"/>
  <c r="R865" i="2" a="1"/>
  <c r="R1083" i="2" a="1"/>
  <c r="R171" i="2" a="1"/>
  <c r="R1471" i="2" a="1"/>
  <c r="R174" i="2" a="1"/>
  <c r="R1705" i="2" a="1"/>
  <c r="R785" i="2" a="1"/>
  <c r="R502" i="2" a="1"/>
  <c r="R1649" i="2" a="1"/>
  <c r="R1006" i="2" a="1"/>
  <c r="R1071" i="2" a="1"/>
  <c r="R784" i="2" a="1"/>
  <c r="R1049" i="2" a="1"/>
  <c r="R993" i="2" a="1"/>
  <c r="R95" i="2" a="1"/>
  <c r="R1194" i="2" a="1"/>
  <c r="R1274" i="2" a="1"/>
  <c r="R1539" i="2" a="1"/>
  <c r="R1321" i="2" a="1"/>
  <c r="R1291" i="2" a="1"/>
  <c r="R1501" i="2" a="1"/>
  <c r="R1255" i="2" a="1"/>
  <c r="R538" i="2" a="1"/>
  <c r="R912" i="2" a="1"/>
  <c r="R946" i="2" a="1"/>
  <c r="R35" i="2" a="1"/>
  <c r="R93" i="2" a="1"/>
  <c r="R976" i="2" a="1"/>
  <c r="R1494" i="2" a="1"/>
  <c r="R1235" i="2" a="1"/>
  <c r="R1486" i="2" a="1"/>
  <c r="R810" i="2" a="1"/>
  <c r="R56" i="2" a="1"/>
  <c r="R1365" i="2" a="1"/>
  <c r="R1130" i="2" a="1"/>
  <c r="R711" i="2" a="1"/>
  <c r="R1272" i="2" a="1"/>
  <c r="R896" i="2" a="1"/>
  <c r="R40" i="2" a="1"/>
  <c r="R1339" i="2" a="1"/>
  <c r="R447" i="2" a="1"/>
  <c r="R1469" i="2" a="1"/>
  <c r="R269" i="2" a="1"/>
  <c r="R1061" i="2" a="1"/>
  <c r="R1489" i="2" a="1"/>
  <c r="R1408" i="2" a="1"/>
  <c r="R600" i="2" a="1"/>
  <c r="R1525" i="2" a="1"/>
  <c r="R1507" i="2" a="1"/>
  <c r="R479" i="2" a="1"/>
  <c r="R1666" i="2" a="1"/>
  <c r="R616" i="2" a="1"/>
  <c r="R1243" i="2" a="1"/>
  <c r="R31" i="2" a="1"/>
  <c r="R754" i="2" a="1"/>
  <c r="R386" i="2" a="1"/>
  <c r="R59" i="2" a="1"/>
  <c r="R1043" i="2" a="1"/>
  <c r="R1358" i="2" a="1"/>
  <c r="R808" i="2" a="1"/>
  <c r="R686" i="2" a="1"/>
  <c r="R1330" i="2" a="1"/>
  <c r="R245" i="2" a="1"/>
  <c r="R664" i="2" a="1"/>
  <c r="R18" i="2" a="1"/>
  <c r="R257" i="2" a="1"/>
  <c r="R414" i="2" a="1"/>
  <c r="R1412" i="2" a="1"/>
  <c r="R1559" i="2" a="1"/>
  <c r="R1577" i="2" a="1"/>
  <c r="R967" i="2" a="1"/>
  <c r="R264" i="2" a="1"/>
  <c r="R261" i="2" a="1"/>
  <c r="R818" i="2" a="1"/>
  <c r="R1248" i="2" a="1"/>
  <c r="R1585" i="2" a="1"/>
  <c r="R531" i="2" a="1"/>
  <c r="R612" i="2" a="1"/>
  <c r="R1187" i="2" a="1"/>
  <c r="R130" i="2" a="1"/>
  <c r="R658" i="2" a="1"/>
  <c r="R102" i="2" a="1"/>
  <c r="R987" i="2" a="1"/>
  <c r="R200" i="2" a="1"/>
  <c r="R485" i="2" a="1"/>
  <c r="R665" i="2" a="1"/>
  <c r="R1565" i="2" a="1"/>
  <c r="R1086" i="2" a="1"/>
  <c r="R79" i="2" a="1"/>
  <c r="R1519" i="2" a="1"/>
  <c r="R178" i="2" a="1"/>
  <c r="R1646" i="2" a="1"/>
  <c r="R149" i="2" a="1"/>
  <c r="R1168" i="2" a="1"/>
  <c r="R1600" i="2" a="1"/>
  <c r="R683" i="2" a="1"/>
  <c r="R120" i="2" a="1"/>
  <c r="R1131" i="2" a="1"/>
  <c r="R279" i="2" a="1"/>
  <c r="R1619" i="2" a="1"/>
  <c r="R1597" i="2" a="1"/>
  <c r="R1342" i="2" a="1"/>
  <c r="R1297" i="2" a="1"/>
  <c r="R1590" i="2" a="1"/>
  <c r="R308" i="2" a="1"/>
  <c r="R985" i="2" a="1"/>
  <c r="R1569" i="2" a="1"/>
  <c r="R154" i="2" a="1"/>
  <c r="R590" i="2" a="1"/>
  <c r="R1531" i="2" a="1"/>
  <c r="R1336" i="2" a="1"/>
  <c r="R408" i="2" a="1"/>
  <c r="R737" i="2" a="1"/>
  <c r="R1271" i="2" a="1"/>
  <c r="R1464" i="2" a="1"/>
  <c r="R1706" i="2" a="1"/>
  <c r="R1013" i="2" a="1"/>
  <c r="R504" i="2" a="1"/>
  <c r="R1543" i="2" a="1"/>
  <c r="R250" i="2" a="1"/>
  <c r="R1220" i="2" a="1"/>
  <c r="R194" i="2" a="1"/>
  <c r="R1411" i="2" a="1"/>
  <c r="R1347" i="2" a="1"/>
  <c r="R410" i="2" a="1"/>
  <c r="R1409" i="2" a="1"/>
  <c r="R406" i="2" a="1"/>
  <c r="R362" i="2" a="1"/>
  <c r="R1506" i="2" a="1"/>
  <c r="R175" i="2" a="1"/>
  <c r="R1663" i="2" a="1"/>
  <c r="R1441" i="2" a="1"/>
  <c r="R1613" i="2" a="1"/>
  <c r="R1632" i="2" a="1"/>
  <c r="R1202" i="2" a="1"/>
  <c r="R1254" i="2" a="1"/>
  <c r="R1108" i="2" a="1"/>
  <c r="R935" i="2" a="1"/>
  <c r="R1170" i="2" a="1"/>
  <c r="R1151" i="2" a="1"/>
  <c r="R586" i="2" a="1"/>
  <c r="R1245" i="2" a="1"/>
  <c r="R205" i="2" a="1"/>
  <c r="R44" i="2" a="1"/>
  <c r="R101" i="2" a="1"/>
  <c r="R861" i="2" a="1"/>
  <c r="R1322" i="2" a="1"/>
  <c r="R1100" i="2" a="1"/>
  <c r="R765" i="2" a="1"/>
  <c r="R1390" i="2" a="1"/>
  <c r="R1268" i="2" a="1"/>
  <c r="R997" i="2" a="1"/>
  <c r="R747" i="2" a="1"/>
  <c r="R522" i="2" a="1"/>
  <c r="R460" i="2" a="1"/>
  <c r="R52" i="2" a="1"/>
  <c r="R1111" i="2" a="1"/>
  <c r="R728" i="2" a="1"/>
  <c r="R1352" i="2" a="1"/>
  <c r="R1284" i="2" a="1"/>
  <c r="R280" i="2" a="1"/>
  <c r="R1444" i="2" a="1"/>
  <c r="R975" i="2" a="1"/>
  <c r="R226" i="2" a="1"/>
  <c r="R1226" i="2" a="1"/>
  <c r="R1363" i="2" a="1"/>
  <c r="R917" i="2" a="1"/>
  <c r="R855" i="2" a="1"/>
  <c r="R1180" i="2" a="1"/>
  <c r="R645" i="2" a="1"/>
  <c r="R1281" i="2" a="1"/>
  <c r="R34" i="2" a="1"/>
  <c r="R494" i="2" a="1"/>
  <c r="R824" i="2" a="1"/>
  <c r="R1195" i="2" a="1"/>
  <c r="R565" i="2" a="1"/>
  <c r="R889" i="2" a="1"/>
  <c r="R1419" i="2" a="1"/>
  <c r="R1067" i="2" a="1"/>
  <c r="R919" i="2" a="1"/>
  <c r="R1647" i="2" a="1"/>
  <c r="R689" i="2" a="1"/>
  <c r="R344" i="2" a="1"/>
  <c r="R1648" i="2" a="1"/>
  <c r="R801" i="2" a="1"/>
  <c r="R1011" i="2" a="1"/>
  <c r="R476" i="2" a="1"/>
  <c r="R1661" i="2" a="1"/>
  <c r="R1430" i="2" a="1"/>
  <c r="R1012" i="2" a="1"/>
  <c r="R495" i="2" a="1"/>
  <c r="R537" i="2" a="1"/>
  <c r="R679" i="2" a="1"/>
  <c r="R837" i="2" a="1"/>
  <c r="R1394" i="2" a="1"/>
  <c r="R653" i="2" a="1"/>
  <c r="R870" i="2" a="1"/>
  <c r="R862" i="2" a="1"/>
  <c r="R1422" i="2" a="1"/>
  <c r="R240" i="2" a="1"/>
  <c r="R1176" i="2" a="1"/>
  <c r="R365" i="2" a="1"/>
  <c r="R144" i="2" a="1"/>
  <c r="R1634" i="2" a="1"/>
  <c r="R902" i="2" a="1"/>
  <c r="R628" i="2" a="1"/>
  <c r="R812" i="2" a="1"/>
  <c r="R1588" i="2" a="1"/>
  <c r="R1442" i="2" a="1"/>
  <c r="R783" i="2" a="1"/>
  <c r="R1316" i="2" a="1"/>
  <c r="R1107" i="2" a="1"/>
  <c r="R161" i="2" a="1"/>
  <c r="R351" i="2" a="1"/>
  <c r="R584" i="2" a="1"/>
  <c r="R545" i="2" a="1"/>
  <c r="R1601" i="2" a="1"/>
  <c r="R472" i="2" a="1"/>
  <c r="R303" i="2" a="1"/>
  <c r="R105" i="2" a="1"/>
  <c r="R1701" i="2" a="1"/>
  <c r="R396" i="2" a="1"/>
  <c r="R1014" i="2" a="1"/>
  <c r="R827" i="2" a="1"/>
  <c r="R898" i="2" a="1"/>
  <c r="R156" i="2" a="1"/>
  <c r="R222" i="2" a="1"/>
  <c r="R283" i="2" a="1"/>
  <c r="R256" i="2" a="1"/>
  <c r="R858" i="2" a="1"/>
  <c r="R134" i="2" a="1"/>
  <c r="R519" i="2" a="1"/>
  <c r="R703" i="2" a="1"/>
  <c r="R263" i="2" a="1"/>
  <c r="R1694" i="2" a="1"/>
  <c r="R1186" i="2" a="1"/>
  <c r="R1218" i="2" a="1"/>
  <c r="R691" i="2" a="1"/>
  <c r="R19" i="2" a="1"/>
  <c r="R1156" i="2" a="1"/>
  <c r="R347" i="2" a="1"/>
  <c r="R2" i="2" a="1"/>
  <c r="R160" i="2" a="1"/>
  <c r="R792" i="2" a="1"/>
  <c r="R313" i="2" a="1"/>
  <c r="R335" i="2" a="1"/>
  <c r="R937" i="2" a="1"/>
  <c r="R343" i="2" a="1"/>
  <c r="R1606" i="2" a="1"/>
  <c r="R1085" i="2" a="1"/>
  <c r="R251" i="2" a="1"/>
  <c r="R552" i="2" a="1"/>
  <c r="R1029" i="2" a="1"/>
  <c r="R1475" i="2" a="1"/>
  <c r="R1440" i="2" a="1"/>
  <c r="R1264" i="2" a="1"/>
  <c r="R1418" i="2" a="1"/>
  <c r="R594" i="2" a="1"/>
  <c r="R1602" i="2" a="1"/>
  <c r="R253" i="2" a="1"/>
  <c r="R1505" i="2" a="1"/>
  <c r="R286" i="2" a="1"/>
  <c r="R24" i="2" a="1"/>
  <c r="R800" i="2" a="1"/>
  <c r="R220" i="2" a="1"/>
  <c r="R1073" i="2" a="1"/>
  <c r="R1028" i="2" a="1"/>
  <c r="R701" i="2" a="1"/>
  <c r="R1670" i="2" a="1"/>
  <c r="R478" i="2" a="1"/>
  <c r="R1313" i="2" a="1"/>
  <c r="R76" i="2" a="1"/>
  <c r="R1700" i="2" a="1"/>
  <c r="R113" i="2" a="1"/>
  <c r="R374" i="2" a="1"/>
  <c r="R25" i="2" a="1"/>
  <c r="R1126" i="2" a="1"/>
  <c r="R420" i="2" a="1"/>
  <c r="R839" i="2" a="1"/>
  <c r="R1537" i="2" a="1"/>
  <c r="R809" i="2" a="1"/>
  <c r="R1060" i="2" a="1"/>
  <c r="R1552" i="2" a="1"/>
  <c r="R1382" i="2" a="1"/>
  <c r="R193" i="2" a="1"/>
  <c r="R1576" i="2" a="1"/>
  <c r="R1062" i="2" a="1"/>
  <c r="R423" i="2" a="1"/>
  <c r="R1575" i="2" a="1"/>
  <c r="R599" i="2" a="1"/>
  <c r="R669" i="2" a="1"/>
  <c r="R469" i="2" a="1"/>
  <c r="R1286" i="2" a="1"/>
  <c r="R734" i="2" a="1"/>
  <c r="R916" i="2" a="1"/>
  <c r="R1213" i="2" a="1"/>
  <c r="R1536" i="2" a="1"/>
  <c r="R514" i="2" a="1"/>
  <c r="R569" i="2" a="1"/>
  <c r="R1148" i="2" a="1"/>
  <c r="R1167" i="2" a="1"/>
  <c r="R363" i="2" a="1"/>
  <c r="R1348" i="2" a="1"/>
  <c r="R631" i="2" a="1"/>
  <c r="R295" i="2" a="1"/>
  <c r="R434" i="2" a="1"/>
  <c r="R1301" i="2" a="1"/>
  <c r="R1069" i="2" a="1"/>
  <c r="R187" i="2" a="1"/>
  <c r="R670" i="2" a="1"/>
  <c r="R100" i="2" a="1"/>
  <c r="R1260" i="2" a="1"/>
  <c r="R298" i="2" a="1"/>
  <c r="R1413" i="2" a="1"/>
  <c r="R185" i="2" a="1"/>
  <c r="R94" i="2" a="1"/>
  <c r="R1508" i="2" a="1"/>
  <c r="R9" i="2" a="1"/>
  <c r="R137" i="2" a="1"/>
  <c r="R712" i="2" a="1"/>
  <c r="R621" i="2" a="1"/>
  <c r="R723" i="2" a="1"/>
  <c r="R1110" i="2" a="1"/>
  <c r="R1399" i="2" a="1"/>
  <c r="R786" i="2" a="1"/>
  <c r="R103" i="2" a="1"/>
  <c r="R1080" i="2" a="1"/>
  <c r="R1671" i="2" a="1"/>
  <c r="R466" i="2" a="1"/>
  <c r="R474" i="2" a="1"/>
  <c r="R1125" i="2" a="1"/>
  <c r="R696" i="2" a="1"/>
  <c r="R85" i="2" a="1"/>
  <c r="R945" i="2" a="1"/>
  <c r="R1113" i="2" a="1"/>
  <c r="R989" i="2" a="1"/>
  <c r="R23" i="2" a="1"/>
  <c r="R1081" i="2" a="1"/>
  <c r="R117" i="2" a="1"/>
  <c r="R1196" i="2" a="1"/>
  <c r="R361" i="2" a="1"/>
  <c r="R1007" i="2" a="1"/>
  <c r="R234" i="2" a="1"/>
  <c r="R1563" i="2" a="1"/>
  <c r="R418" i="2" a="1"/>
  <c r="R72" i="2" a="1"/>
  <c r="R615" i="2" a="1"/>
  <c r="R225" i="2" a="1"/>
  <c r="R124" i="2" a="1"/>
  <c r="R352" i="2" a="1"/>
  <c r="R442" i="2" a="1"/>
  <c r="R1465" i="2" a="1"/>
  <c r="R296" i="2" a="1"/>
  <c r="R1608" i="2" a="1"/>
  <c r="R1598" i="2" a="1"/>
  <c r="R237" i="2" a="1"/>
  <c r="R1261" i="2" a="1"/>
  <c r="R677" i="2" a="1"/>
  <c r="R698" i="2" a="1"/>
  <c r="R1078" i="2" a="1"/>
  <c r="R1485" i="2" a="1"/>
  <c r="R1587" i="2" a="1"/>
  <c r="R951" i="2" a="1"/>
  <c r="R404" i="2" a="1"/>
  <c r="R450" i="2" a="1"/>
  <c r="R4" i="2" a="1"/>
  <c r="R167" i="2" a="1"/>
  <c r="R619" i="2" a="1"/>
  <c r="R1583" i="2" a="1"/>
  <c r="R656" i="2" a="1"/>
  <c r="R1349" i="2" a="1"/>
  <c r="R1320" i="2" a="1"/>
  <c r="R777" i="2" a="1"/>
  <c r="R1215" i="2" a="1"/>
  <c r="R90" i="2" a="1"/>
  <c r="R958" i="2" a="1"/>
  <c r="R1147" i="2" a="1"/>
  <c r="R694" i="2" a="1"/>
  <c r="R1429" i="2" a="1"/>
  <c r="R1178" i="2" a="1"/>
  <c r="R1200" i="2" a="1"/>
  <c r="R1318" i="2" a="1"/>
  <c r="R1144" i="2" a="1"/>
  <c r="R1530" i="2" a="1"/>
  <c r="R382" i="2" a="1"/>
  <c r="R246" i="2" a="1"/>
  <c r="R1114" i="2" a="1"/>
  <c r="R1016" i="2" a="1"/>
  <c r="R212" i="2" a="1"/>
  <c r="R1329" i="2" a="1"/>
  <c r="R1056" i="2" a="1"/>
  <c r="R961" i="2" a="1"/>
  <c r="R77" i="2" a="1"/>
  <c r="R659" i="2" a="1"/>
  <c r="R1265" i="2" a="1"/>
  <c r="R539" i="2" a="1"/>
  <c r="R1626" i="2" a="1"/>
  <c r="R487" i="2" a="1"/>
  <c r="R146" i="2" a="1"/>
  <c r="R798" i="2" a="1"/>
  <c r="R1362" i="2" a="1"/>
  <c r="R788" i="2" a="1"/>
  <c r="R1623" i="2" a="1"/>
  <c r="R1668" i="2" a="1"/>
  <c r="R1589" i="2" a="1"/>
  <c r="R1079" i="2" a="1"/>
  <c r="R567" i="2" a="1"/>
  <c r="R1502" i="2" a="1"/>
  <c r="R1161" i="2" a="1"/>
  <c r="R603" i="2" a="1"/>
  <c r="R1262" i="2" a="1"/>
  <c r="R184" i="2" a="1"/>
  <c r="R1018" i="2" a="1"/>
  <c r="R1039" i="2" a="1"/>
  <c r="R994" i="2" a="1"/>
  <c r="R1674" i="2" a="1"/>
  <c r="R1063" i="2" a="1"/>
  <c r="R995" i="2" a="1"/>
  <c r="R1044" i="2" a="1"/>
  <c r="R1368" i="2" a="1"/>
  <c r="R1687" i="2" a="1"/>
  <c r="R1538" i="2" a="1"/>
  <c r="R1217" i="2" a="1"/>
  <c r="R158" i="2" a="1"/>
  <c r="R1695" i="2" a="1"/>
  <c r="R796" i="2" a="1"/>
  <c r="R942" i="2" a="1"/>
  <c r="R70" i="2" a="1"/>
  <c r="R1378" i="2" a="1"/>
  <c r="R284" i="2" a="1"/>
  <c r="R843" i="2" a="1"/>
  <c r="R973" i="2" a="1"/>
  <c r="R1564" i="2" a="1"/>
  <c r="R181" i="2" a="1"/>
  <c r="R1050" i="2" a="1"/>
  <c r="R163" i="2" a="1"/>
  <c r="R1293" i="2" a="1"/>
  <c r="R850" i="2" a="1"/>
  <c r="R159" i="2" a="1"/>
  <c r="R139" i="2" a="1"/>
  <c r="R1459" i="2" a="1"/>
  <c r="R57" i="2" a="1"/>
  <c r="R1091" i="2" a="1"/>
  <c r="R142" i="2" a="1"/>
  <c r="R1308" i="2" a="1"/>
  <c r="R950" i="2" a="1"/>
  <c r="R1155" i="2" a="1"/>
  <c r="R610" i="2" a="1"/>
  <c r="R1517" i="2" a="1"/>
  <c r="R1678" i="2" a="1"/>
  <c r="R1514" i="2" a="1"/>
  <c r="R322" i="2" a="1"/>
  <c r="R1174" i="2" a="1"/>
  <c r="R840" i="2" a="1"/>
  <c r="R1548" i="2" a="1"/>
  <c r="R312" i="2" a="1"/>
  <c r="R508" i="2" a="1"/>
  <c r="R1446" i="2" a="1"/>
  <c r="R1120" i="2" a="1"/>
  <c r="R1015" i="2" a="1"/>
  <c r="R394" i="2" a="1"/>
  <c r="R911" i="2" a="1"/>
  <c r="R1135" i="2" a="1"/>
  <c r="R1676" i="2" a="1"/>
  <c r="R1075" i="2" a="1"/>
  <c r="R1136" i="2" a="1"/>
  <c r="R1557" i="2" a="1"/>
  <c r="R732" i="2" a="1"/>
  <c r="R301" i="2" a="1"/>
  <c r="R473" i="2" a="1"/>
  <c r="R875" i="2" a="1"/>
  <c r="R180" i="2" a="1"/>
  <c r="R1631" i="2" a="1"/>
  <c r="R356" i="2" a="1"/>
  <c r="R859" i="2" a="1"/>
  <c r="R988" i="2" a="1"/>
  <c r="R468" i="2" a="1"/>
  <c r="R1373" i="2" a="1"/>
  <c r="R560" i="2" a="1"/>
  <c r="R1698" i="2" a="1"/>
  <c r="R852" i="2" a="1"/>
  <c r="R339" i="2" a="1"/>
  <c r="R1224" i="2" a="1"/>
  <c r="R96" i="2" a="1"/>
  <c r="R864" i="2" a="1"/>
  <c r="R1586" i="2" a="1"/>
  <c r="R1528" i="2" a="1"/>
  <c r="R1158" i="2" a="1"/>
  <c r="R316" i="2" a="1"/>
  <c r="R974" i="2" a="1"/>
  <c r="R82" i="2" a="1"/>
  <c r="R129" i="2" a="1"/>
  <c r="R778" i="2" a="1"/>
  <c r="R960" i="2" a="1"/>
  <c r="R243" i="2" a="1"/>
  <c r="R1383" i="2" a="1"/>
  <c r="R644" i="2" a="1"/>
  <c r="R379" i="2" a="1"/>
  <c r="R1250" i="2" a="1"/>
  <c r="R1704" i="2" a="1"/>
  <c r="R480" i="2" a="1"/>
  <c r="R493" i="2" a="1"/>
  <c r="R1090" i="2" a="1"/>
  <c r="R1637" i="2" a="1"/>
  <c r="R265" i="2" a="1"/>
  <c r="R1573" i="2" a="1"/>
  <c r="R681" i="2" a="1"/>
  <c r="R1524" i="2" a="1"/>
  <c r="R1596" i="2" a="1"/>
  <c r="R1019" i="2" a="1"/>
  <c r="R177" i="2" a="1"/>
  <c r="R533" i="2" a="1"/>
  <c r="R1118" i="2" a="1"/>
  <c r="R1251" i="2" a="1"/>
  <c r="R211" i="2" a="1"/>
  <c r="R650" i="2" a="1"/>
  <c r="R1630" i="2" a="1"/>
  <c r="R65" i="2" a="1"/>
  <c r="R1415" i="2" a="1"/>
  <c r="R1370" i="2" a="1"/>
  <c r="R1605" i="2" a="1"/>
  <c r="R676" i="2" a="1"/>
  <c r="R71" i="2" a="1"/>
  <c r="R722" i="2" a="1"/>
  <c r="R427" i="2" a="1"/>
  <c r="R275" i="2" a="1"/>
  <c r="R1375" i="2" a="1"/>
  <c r="R1357" i="2" a="1"/>
  <c r="R380" i="2" a="1"/>
  <c r="R980" i="2" a="1"/>
  <c r="R1551" i="2" a="1"/>
  <c r="R1708" i="2" a="1"/>
  <c r="R1278" i="2" a="1"/>
  <c r="R966" i="2" a="1"/>
  <c r="R811" i="2" a="1"/>
  <c r="R336" i="2" a="1"/>
  <c r="R1617" i="2" a="1"/>
  <c r="R236" i="2" a="1"/>
  <c r="R1381" i="2" a="1"/>
  <c r="R1000" i="2" a="1"/>
  <c r="R687" i="2" a="1"/>
  <c r="R125" i="2" a="1"/>
  <c r="R1331" i="2" a="1"/>
  <c r="R268" i="2" a="1"/>
  <c r="R550" i="2" a="1"/>
  <c r="R1359" i="2" a="1"/>
  <c r="R1366" i="2" a="1"/>
  <c r="R68" i="2" a="1"/>
  <c r="R131" i="2" a="1"/>
  <c r="R724" i="2" a="1"/>
  <c r="R1579" i="2" a="1"/>
  <c r="R1384" i="2" a="1"/>
  <c r="R1629" i="2" a="1"/>
  <c r="R157" i="2" a="1"/>
  <c r="R970" i="2" a="1"/>
  <c r="R1020" i="2" a="1"/>
  <c r="R622" i="2" a="1"/>
  <c r="R1657" i="2" a="1"/>
  <c r="R714" i="2" a="1"/>
  <c r="R285" i="2" a="1"/>
  <c r="R1160" i="2" a="1"/>
  <c r="R1400" i="2" a="1"/>
  <c r="R1405" i="2" a="1"/>
  <c r="R521" i="2" a="1"/>
  <c r="R136" i="2" a="1"/>
  <c r="R570" i="2" a="1"/>
  <c r="R140" i="2" a="1"/>
  <c r="R1269" i="2" a="1"/>
  <c r="R609" i="2" a="1"/>
  <c r="R33" i="2" a="1"/>
  <c r="R1621" i="2" a="1"/>
  <c r="R259" i="2" a="1"/>
  <c r="R1417" i="2" a="1"/>
  <c r="R293" i="2" a="1"/>
  <c r="R463" i="2" a="1"/>
  <c r="R587" i="2" a="1"/>
  <c r="R191" i="2" a="1"/>
  <c r="R1681" i="2" a="1"/>
  <c r="R551" i="2" a="1"/>
  <c r="R744" i="2" a="1"/>
  <c r="R1696" i="2" a="1"/>
  <c r="R58" i="2" a="1"/>
  <c r="R202" i="2" a="1"/>
  <c r="R86" i="2" a="1"/>
  <c r="R845" i="2" a="1"/>
  <c r="R1351" i="2" a="1"/>
  <c r="R1104" i="2" a="1"/>
  <c r="R530" i="2" a="1"/>
  <c r="R290" i="2" a="1"/>
  <c r="R26" i="2" a="1"/>
  <c r="R445" i="2" a="1"/>
  <c r="R1283" i="2" a="1"/>
  <c r="R867" i="2" a="1"/>
  <c r="R501" i="2" a="1"/>
  <c r="R1036" i="2" a="1"/>
  <c r="R667" i="2" a="1"/>
  <c r="R592" i="2" a="1"/>
  <c r="R1397" i="2" a="1"/>
  <c r="R69" i="2" a="1"/>
  <c r="R1376" i="2" a="1"/>
  <c r="R880" i="2" a="1"/>
  <c r="R1027" i="2" a="1"/>
  <c r="R28" i="2" a="1"/>
  <c r="R73" i="2" a="1"/>
  <c r="R1672" i="2" a="1"/>
  <c r="R247" i="2" a="1"/>
  <c r="R1053" i="2" a="1"/>
  <c r="R924" i="2" a="1"/>
  <c r="R1166" i="2" a="1"/>
  <c r="R1146" i="2" a="1"/>
  <c r="R364" i="2" a="1"/>
  <c r="R929" i="2" a="1"/>
  <c r="R368" i="2" a="1"/>
  <c r="R1123" i="2" a="1"/>
  <c r="R1" i="2" a="1"/>
  <c r="R152" i="2" a="1"/>
  <c r="R1401" i="2" a="1"/>
  <c r="R1097" i="2" a="1"/>
  <c r="R847" i="2" a="1"/>
  <c r="R254" i="2" a="1"/>
  <c r="R1182" i="2" a="1"/>
  <c r="R1684" i="2" a="1"/>
  <c r="R1017" i="2" a="1"/>
  <c r="R490" i="2" a="1"/>
  <c r="R1089" i="2" a="1"/>
  <c r="R235" i="2" a="1"/>
  <c r="R1305" i="2" a="1"/>
  <c r="R607" i="2" a="1"/>
  <c r="R229" i="2" a="1"/>
  <c r="R1052" i="2" a="1"/>
  <c r="R674" i="2" a="1"/>
  <c r="R1241" i="2" a="1"/>
  <c r="R277" i="2" a="1"/>
  <c r="R1140" i="2" a="1"/>
  <c r="R1214" i="2" a="1"/>
  <c r="R1653" i="2" a="1"/>
  <c r="R730" i="2" a="1"/>
  <c r="R1697" i="2" a="1"/>
  <c r="R863" i="2" a="1"/>
  <c r="R895" i="2" a="1"/>
  <c r="R300" i="2" a="1"/>
  <c r="R456" i="2" a="1"/>
  <c r="R1197" i="2" a="1"/>
  <c r="R315" i="2" a="1"/>
  <c r="R1334" i="2" a="1"/>
  <c r="R1317" i="2" a="1"/>
  <c r="R426" i="2" a="1"/>
  <c r="R892" i="2" a="1"/>
  <c r="R836" i="2" a="1"/>
  <c r="R1228" i="2" a="1"/>
  <c r="R595" i="2" a="1"/>
  <c r="R923" i="2" a="1"/>
  <c r="R848" i="2" a="1"/>
  <c r="R375" i="2" a="1"/>
  <c r="R524" i="2" a="1"/>
  <c r="R1391" i="2" a="1"/>
  <c r="R332" i="2" a="1"/>
  <c r="R629" i="2" a="1"/>
  <c r="R548" i="2" a="1"/>
  <c r="R1527" i="2" a="1"/>
  <c r="R770" i="2" a="1"/>
  <c r="R1542" i="2" a="1"/>
  <c r="R606" i="2" a="1"/>
  <c r="R381" i="2" a="1"/>
  <c r="R1332" i="2" a="1"/>
  <c r="R1150" i="2" a="1"/>
  <c r="R766" i="2" a="1"/>
  <c r="R529" i="2" a="1"/>
  <c r="R1184" i="2" a="1"/>
  <c r="R1094" i="2" a="1"/>
  <c r="R1487" i="2" a="1"/>
  <c r="R440" i="2" a="1"/>
  <c r="R1550" i="2" a="1"/>
  <c r="R75" i="2" a="1"/>
  <c r="R1636" i="2" a="1"/>
  <c r="R835" i="2" a="1"/>
  <c r="R438" i="2" a="1"/>
  <c r="R176" i="2" a="1"/>
  <c r="R210" i="2" a="1"/>
  <c r="R42" i="2" a="1"/>
  <c r="R1341" i="2" a="1"/>
  <c r="R1185" i="2" a="1"/>
  <c r="R1369" i="2" a="1"/>
  <c r="R291" i="2" a="1"/>
  <c r="R433" i="2" a="1"/>
  <c r="R956" i="2" a="1"/>
  <c r="R87" i="2" a="1"/>
  <c r="R431" i="2" a="1"/>
  <c r="R289" i="2" a="1"/>
  <c r="R1257" i="2" a="1"/>
  <c r="R1098" i="2" a="1"/>
  <c r="R112" i="2" a="1"/>
  <c r="R1300" i="2" a="1"/>
  <c r="R1325" i="2" a="1"/>
  <c r="R314" i="2" a="1"/>
  <c r="R37" i="2" a="1"/>
  <c r="R1599" i="2" a="1"/>
  <c r="R930" i="2" a="1"/>
  <c r="R219" i="2" a="1"/>
  <c r="R575" i="2" a="1"/>
  <c r="R1457" i="2" a="1"/>
  <c r="R675" i="2" a="1"/>
  <c r="R342" i="2" a="1"/>
  <c r="R1535" i="2" a="1"/>
  <c r="R1395" i="2" a="1"/>
  <c r="R1572" i="2" a="1"/>
  <c r="R507" i="2" a="1"/>
  <c r="R574" i="2" a="1"/>
  <c r="R1356" i="2" a="1"/>
  <c r="R1561" i="2" a="1"/>
  <c r="R1544" i="2" a="1"/>
  <c r="R1054" i="2" a="1"/>
  <c r="R388" i="2" a="1"/>
  <c r="R794" i="2" a="1"/>
  <c r="R389" i="2" a="1"/>
  <c r="R838" i="2" a="1"/>
  <c r="R1434" i="2" a="1"/>
  <c r="R1451" i="2" a="1"/>
  <c r="R471" i="2" a="1"/>
  <c r="R1461" i="2" a="1"/>
  <c r="R1435" i="2" a="1"/>
  <c r="R145" i="2" a="1"/>
  <c r="R1603" i="2" a="1"/>
  <c r="R643" i="2" a="1"/>
  <c r="R133" i="2" a="1"/>
  <c r="R99" i="2" a="1"/>
  <c r="R1256" i="2" a="1"/>
  <c r="R48" i="2" a="1"/>
  <c r="R536" i="2" a="1"/>
  <c r="R953" i="2" a="1"/>
  <c r="R1377" i="2" a="1"/>
  <c r="R1638" i="2" a="1"/>
  <c r="R1612" i="2" a="1"/>
  <c r="R1145" i="2" a="1"/>
  <c r="R1625" i="2" a="1"/>
  <c r="R1466" i="2" a="1"/>
  <c r="R1253" i="2" a="1"/>
  <c r="R430" i="2" a="1"/>
  <c r="R1581" i="2" a="1"/>
  <c r="R1592" i="2" a="1"/>
  <c r="R252" i="2" a="1"/>
  <c r="R890" i="2" a="1"/>
  <c r="R402" i="2" a="1"/>
  <c r="R345" i="2" a="1"/>
  <c r="R186" i="2" a="1"/>
  <c r="R1582" i="2" a="1"/>
  <c r="R748" i="2" a="1"/>
  <c r="R1065" i="2" a="1"/>
  <c r="R1622" i="2" a="1"/>
  <c r="R248" i="2" a="1"/>
  <c r="R1658" i="2" a="1"/>
  <c r="R32" i="2" a="1"/>
  <c r="R327" i="2" a="1"/>
  <c r="R467" i="2" a="1"/>
  <c r="R330" i="2" a="1"/>
  <c r="R54" i="2" a="1"/>
  <c r="R1406" i="2" a="1"/>
  <c r="R1686" i="2" a="1"/>
  <c r="R1554" i="2" a="1"/>
  <c r="R464" i="2" a="1"/>
  <c r="R1295" i="2" a="1"/>
  <c r="R1607" i="2" a="1"/>
  <c r="R1095" i="2" a="1"/>
  <c r="R1421" i="2" a="1"/>
  <c r="R556" i="2" a="1"/>
  <c r="R1314" i="2" a="1"/>
  <c r="R1423" i="2" a="1"/>
  <c r="R1593" i="2" a="1"/>
  <c r="R1139" i="2" a="1"/>
  <c r="R789" i="2" a="1"/>
  <c r="R3" i="2" a="1"/>
  <c r="R873" i="2" a="1"/>
  <c r="R1504" i="2" a="1"/>
  <c r="R1560" i="2" a="1"/>
  <c r="R1205" i="2" a="1"/>
  <c r="R503" i="2" a="1"/>
  <c r="R1064" i="2" a="1"/>
  <c r="R1211" i="2" a="1"/>
  <c r="R147" i="2" a="1"/>
  <c r="R964" i="2" a="1"/>
  <c r="R1002" i="2" a="1"/>
  <c r="R1216" i="2" a="1"/>
  <c r="R437" i="2" a="1"/>
  <c r="R846" i="2" a="1"/>
  <c r="R173" i="2" a="1"/>
  <c r="R141" i="2" a="1"/>
  <c r="R761" i="2" a="1"/>
  <c r="R655" i="2" a="1"/>
  <c r="R1040" i="2" a="1"/>
  <c r="R168" i="2" a="1"/>
  <c r="R1157" i="2" a="1"/>
  <c r="R1529" i="2" a="1"/>
  <c r="R634" i="2" a="1"/>
  <c r="R399" i="2" a="1"/>
  <c r="R1534" i="2" a="1"/>
  <c r="R255" i="2" a="1"/>
  <c r="R991" i="2" a="1"/>
  <c r="R897" i="2" a="1"/>
  <c r="R206" i="2" a="1"/>
  <c r="R481" i="2" a="1"/>
  <c r="R806" i="2" a="1"/>
  <c r="R581" i="2" a="1"/>
  <c r="R922" i="2" a="1"/>
  <c r="R218" i="2" a="1"/>
  <c r="R310" i="2" a="1"/>
  <c r="R901" i="2" a="1"/>
  <c r="R1311" i="2" a="1"/>
  <c r="R108" i="2" a="1"/>
  <c r="R500" i="2" a="1"/>
  <c r="R979" i="2" a="1"/>
  <c r="R22" i="2" a="1"/>
  <c r="R84" i="2" a="1"/>
  <c r="R886" i="2" a="1"/>
  <c r="R969" i="2" a="1"/>
  <c r="R725" i="2" a="1"/>
  <c r="R1221" i="2" a="1"/>
  <c r="R458" i="2" a="1"/>
  <c r="R517" i="2" a="1"/>
  <c r="R1427" i="2" a="1"/>
  <c r="R751" i="2" a="1"/>
  <c r="R1008" i="2" a="1"/>
  <c r="R1498" i="2" a="1"/>
  <c r="R741" i="2" a="1"/>
  <c r="R834" i="2" a="1"/>
  <c r="R1532" i="2" a="1"/>
  <c r="R510" i="2" a="1"/>
  <c r="R623" i="2" a="1"/>
  <c r="R1045" i="2" a="1"/>
  <c r="R563" i="2" a="1"/>
  <c r="R1480" i="2" a="1"/>
  <c r="R249" i="2" a="1"/>
  <c r="R1558" i="2" a="1"/>
  <c r="R348" i="2" a="1"/>
  <c r="R957" i="2" a="1"/>
  <c r="R1103" i="2" a="1"/>
  <c r="R807" i="2" a="1"/>
  <c r="R1522" i="2" a="1"/>
  <c r="R1497" i="2" a="1"/>
  <c r="R588" i="2" a="1"/>
  <c r="R1287" i="2" a="1"/>
  <c r="R523" i="2" a="1"/>
  <c r="R571" i="2" a="1"/>
  <c r="R1428" i="2" a="1"/>
  <c r="R738" i="2" a="1"/>
  <c r="R1033" i="2" a="1"/>
  <c r="R1132" i="2" a="1"/>
  <c r="R1292" i="2" a="1"/>
  <c r="R649" i="2" a="1"/>
  <c r="R135" i="2" a="1"/>
  <c r="R1499" i="2" a="1"/>
  <c r="R166" i="2" a="1"/>
  <c r="R666" i="2" a="1"/>
  <c r="R1238" i="2" a="1"/>
  <c r="R943" i="2" a="1"/>
  <c r="R297" i="2" a="1"/>
  <c r="R21" i="2" a="1"/>
  <c r="R126" i="2" a="1"/>
  <c r="R1624" i="2" a="1"/>
  <c r="R1055" i="2" a="1"/>
  <c r="R903" i="2" a="1"/>
  <c r="R938" i="2" a="1"/>
  <c r="R1689" i="2" a="1"/>
  <c r="R813" i="2" a="1"/>
  <c r="R1669" i="2" a="1"/>
  <c r="R107" i="2" a="1"/>
  <c r="R288" i="2" a="1"/>
  <c r="R475" i="2" a="1"/>
  <c r="R735" i="2" a="1"/>
  <c r="R89" i="2" a="1"/>
  <c r="R633" i="2" a="1"/>
  <c r="R757" i="2" a="1"/>
  <c r="R1426" i="2" a="1"/>
  <c r="R242" i="2" a="1"/>
  <c r="R452" i="2" a="1"/>
  <c r="R1432" i="2" a="1"/>
  <c r="R1478" i="2" a="1"/>
  <c r="R1289" i="2" a="1"/>
  <c r="R1495" i="2" a="1"/>
  <c r="R1088" i="2" a="1"/>
  <c r="R8" i="2" a="1"/>
  <c r="R292" i="2" a="1"/>
  <c r="R866" i="2" a="1"/>
  <c r="R203" i="2" a="1"/>
  <c r="R1450" i="2" a="1"/>
  <c r="R41" i="2" a="1"/>
  <c r="R272" i="2" a="1"/>
  <c r="R733" i="2" a="1"/>
  <c r="R1280" i="2" a="1"/>
  <c r="R1162" i="2" a="1"/>
  <c r="R1172" i="2" a="1"/>
  <c r="R188" i="2" a="1"/>
  <c r="R849" i="2" a="1"/>
  <c r="R899" i="2" a="1"/>
  <c r="R482" i="2" a="1"/>
  <c r="R66" i="2" a="1"/>
  <c r="R393" i="2" a="1"/>
  <c r="R453" i="2" a="1"/>
  <c r="R1327" i="2" a="1"/>
  <c r="R1448" i="2" a="1"/>
  <c r="R1344" i="2" a="1"/>
  <c r="R281" i="2" a="1"/>
  <c r="R561" i="2" a="1"/>
  <c r="R941" i="2" a="1"/>
  <c r="R1431" i="2" a="1"/>
  <c r="R119" i="2" a="1"/>
  <c r="R1129" i="2" a="1"/>
  <c r="R869" i="2" a="1"/>
  <c r="R1436" i="2" a="1"/>
  <c r="R1306" i="2" a="1"/>
  <c r="R591" i="2" a="1"/>
  <c r="R1659" i="2" a="1"/>
  <c r="R1555" i="2" a="1"/>
  <c r="R736" i="2" a="1"/>
  <c r="R1443" i="2" a="1"/>
  <c r="R955" i="2" a="1"/>
  <c r="R568" i="2" a="1"/>
  <c r="R1385" i="2" a="1"/>
  <c r="R704" i="2" a="1"/>
  <c r="R1263" i="2" a="1"/>
  <c r="R400" i="2" a="1"/>
  <c r="R110" i="2" a="1"/>
  <c r="R1424" i="2" a="1"/>
  <c r="R739" i="2" a="1"/>
  <c r="R491" i="2" a="1"/>
  <c r="R1038" i="2" a="1"/>
  <c r="R1082" i="2" a="1"/>
  <c r="R1491" i="2" a="1"/>
  <c r="R907" i="2" a="1"/>
  <c r="R727" i="2" a="1"/>
  <c r="R1204" i="2" a="1"/>
  <c r="R1533" i="2" a="1"/>
  <c r="R868" i="2" a="1"/>
  <c r="R412" i="2" a="1"/>
  <c r="R299" i="2" a="1"/>
  <c r="R882" i="2" a="1"/>
  <c r="R558" i="2" a="1"/>
  <c r="R1364" i="2" a="1"/>
  <c r="R971" i="2" a="1"/>
  <c r="R311" i="2" a="1"/>
  <c r="R1128" i="2" a="1"/>
  <c r="R1566" i="2" a="1"/>
  <c r="R1655" i="2" a="1"/>
  <c r="R78" i="2" a="1"/>
  <c r="R1420" i="2" a="1"/>
  <c r="R150" i="2" a="1"/>
  <c r="R60" i="2" a="1"/>
  <c r="R740" i="2" a="1"/>
  <c r="R1693" i="2" a="1"/>
  <c r="R1523" i="2" a="1"/>
  <c r="R1540" i="2" a="1"/>
  <c r="R663" i="2" a="1"/>
  <c r="R346" i="2" a="1"/>
  <c r="R1109" i="2" a="1"/>
  <c r="R287" i="2" a="1"/>
  <c r="R1249" i="2" a="1"/>
  <c r="R1225" i="2" a="1"/>
  <c r="R673" i="2" a="1"/>
  <c r="R769" i="2" a="1"/>
  <c r="R816" i="2" a="1"/>
  <c r="R559" i="2" a="1"/>
  <c r="R106" i="2" a="1"/>
  <c r="R1449" i="2" a="1"/>
  <c r="R921" i="2" a="1"/>
  <c r="R637" i="2" a="1"/>
  <c r="R51" i="2" a="1"/>
  <c r="R232" i="2" a="1"/>
  <c r="R511" i="2" a="1"/>
  <c r="R189" i="2" a="1"/>
  <c r="R1396" i="2" a="1"/>
  <c r="R729" i="2" a="1"/>
  <c r="R627" i="2" a="1"/>
  <c r="R122" i="2" a="1"/>
  <c r="R772" i="2" a="1"/>
  <c r="R395" i="2" a="1"/>
  <c r="R455" i="2" a="1"/>
  <c r="R549" i="2" a="1"/>
  <c r="R894" i="2" a="1"/>
  <c r="R566" i="2" a="1"/>
  <c r="R127" i="2" a="1"/>
  <c r="R454" i="2" a="1"/>
  <c r="R1414" i="2" a="1"/>
  <c r="R61" i="2" a="1"/>
  <c r="R1483" i="2" a="1"/>
  <c r="R883" i="2" a="1"/>
  <c r="R660" i="2" a="1"/>
  <c r="R632" i="2" a="1"/>
  <c r="R891" i="2" a="1"/>
  <c r="R1513" i="2" a="1"/>
  <c r="R1643" i="2" a="1"/>
  <c r="R1319" i="2" a="1"/>
  <c r="R1222" i="2" a="1"/>
  <c r="R182" i="2" a="1"/>
  <c r="R887" i="2" a="1"/>
  <c r="R1159" i="2" a="1"/>
  <c r="R1201" i="2" a="1"/>
  <c r="R1171" i="2" a="1"/>
  <c r="R239" i="2" a="1"/>
  <c r="R984" i="2" a="1"/>
  <c r="R823" i="2" a="1"/>
  <c r="R1077" i="2" a="1"/>
  <c r="R403" i="2" a="1"/>
  <c r="R831" i="2" a="1"/>
  <c r="R1355" i="2" a="1"/>
  <c r="R573" i="2" a="1"/>
  <c r="R328" i="2" a="1"/>
  <c r="R642" i="2" a="1"/>
  <c r="R624" i="2" a="1"/>
  <c r="R888" i="2" a="1"/>
  <c r="R43" i="2" a="1"/>
  <c r="R1374" i="2" a="1"/>
  <c r="R557" i="2" a="1"/>
  <c r="R1206" i="2" a="1"/>
  <c r="R1203" i="2" a="1"/>
  <c r="R668" i="2" a="1"/>
  <c r="R1279" i="2" a="1"/>
  <c r="R1259" i="2" a="1"/>
  <c r="R366" i="2" a="1"/>
  <c r="R1230" i="2" a="1"/>
  <c r="R13" i="2" a="1"/>
  <c r="R1470" i="2" a="1"/>
  <c r="R1149" i="2" a="1"/>
  <c r="R947" i="2" a="1"/>
  <c r="R109" i="2" a="1"/>
  <c r="R350" i="2" a="1"/>
  <c r="R88" i="2" a="1"/>
  <c r="R1023" i="2" a="1"/>
  <c r="R1294" i="2" a="1"/>
  <c r="R1627" i="2" a="1"/>
  <c r="R547" i="2" a="1"/>
  <c r="R1490" i="2" a="1"/>
  <c r="R763" i="2" a="1"/>
  <c r="R630" i="2" a="1"/>
  <c r="R614" i="2" a="1"/>
  <c r="R1299" i="2" a="1"/>
  <c r="R652" i="2" a="1"/>
  <c r="R1393" i="2" a="1"/>
  <c r="R121" i="2" a="1"/>
  <c r="R1117" i="2" a="1"/>
  <c r="R198" i="2" a="1"/>
  <c r="R1087" i="2" a="1"/>
  <c r="R1516" i="2" a="1"/>
  <c r="R435" i="2" a="1"/>
  <c r="R224" i="2" a="1"/>
  <c r="R244" i="2" a="1"/>
  <c r="R1492" i="2" a="1"/>
  <c r="R535" i="2" a="1"/>
  <c r="R341" i="2" a="1"/>
  <c r="R978" i="2" a="1"/>
  <c r="R405" i="2" a="1"/>
  <c r="R604" i="2" a="1"/>
  <c r="R208" i="2" a="1"/>
  <c r="R877" i="2" a="1"/>
  <c r="R638" i="2" a="1"/>
  <c r="R274" i="2" a="1"/>
  <c r="R278" i="2" a="1"/>
  <c r="R196" i="2" a="1"/>
  <c r="R228" i="2" a="1"/>
  <c r="R702" i="2" a="1"/>
  <c r="R1096" i="2" a="1"/>
  <c r="R944" i="2" a="1"/>
  <c r="R1702" i="2" a="1"/>
  <c r="R1679" i="2" a="1"/>
  <c r="R1699" i="2" a="1"/>
  <c r="R718" i="2" a="1"/>
  <c r="R799" i="2" a="1"/>
  <c r="R1645" i="2" a="1"/>
  <c r="R378" i="2" a="1"/>
  <c r="R1703" i="2" a="1"/>
  <c r="R1438" i="2" a="1"/>
  <c r="R260" i="2" a="1"/>
  <c r="R1392" i="2" a="1"/>
  <c r="R1290" i="2" a="1"/>
  <c r="R1076" i="2" a="1"/>
  <c r="R496" i="2" a="1"/>
  <c r="R1058" i="2" a="1"/>
  <c r="R1510" i="2" a="1"/>
  <c r="R709" i="2" a="1"/>
  <c r="R1556" i="2" a="1"/>
  <c r="R123" i="2" a="1"/>
  <c r="R860" i="2" a="1"/>
  <c r="R774" i="2" a="1"/>
  <c r="R271" i="2" a="1"/>
  <c r="R1388" i="2" a="1"/>
  <c r="R425" i="2" a="1"/>
  <c r="R409" i="2" a="1"/>
  <c r="R699" i="2" a="1"/>
  <c r="R17" i="2" a="1"/>
  <c r="R884" i="2" a="1"/>
  <c r="R1154" i="2" a="1"/>
  <c r="R805" i="2" a="1"/>
  <c r="R776" i="2" a="1"/>
  <c r="R62" i="2" a="1"/>
  <c r="R1673" i="2" a="1"/>
  <c r="R1447" i="2" a="1"/>
  <c r="R151" i="2" a="1"/>
  <c r="R441" i="2" a="1"/>
  <c r="R318" i="2" a="1"/>
  <c r="R1667" i="2" a="1"/>
  <c r="R1628" i="2" a="1"/>
  <c r="R625" i="2" a="1"/>
  <c r="R1509" i="2" a="1"/>
  <c r="R390" i="2" a="1"/>
  <c r="R972" i="2" a="1"/>
  <c r="R688" i="2" a="1"/>
  <c r="R1026" i="2" a="1"/>
  <c r="R781" i="2" a="1"/>
  <c r="R1277" i="2" a="1"/>
  <c r="R803" i="2" a="1"/>
  <c r="R1323" i="2" a="1"/>
  <c r="R598" i="2" a="1"/>
  <c r="R1488" i="2" a="1"/>
  <c r="R762" i="2" a="1"/>
  <c r="R764" i="2" a="1"/>
  <c r="R1654" i="2" a="1"/>
  <c r="R333" i="2" a="1"/>
  <c r="R998" i="2" a="1"/>
  <c r="R705" i="2" a="1"/>
  <c r="R1346" i="2" a="1"/>
  <c r="R357" i="2" a="1"/>
  <c r="R905" i="2" a="1"/>
  <c r="R1244" i="2" a="1"/>
  <c r="R1633" i="2" a="1"/>
  <c r="R384" i="2" a="1"/>
  <c r="R326" i="2" a="1"/>
  <c r="R662" i="2" a="1"/>
  <c r="R1051" i="2" a="1"/>
  <c r="R657" i="2" a="1"/>
  <c r="R199" i="2" a="1"/>
  <c r="R1460" i="2" a="1"/>
  <c r="R904" i="2" a="1"/>
  <c r="R50" i="2" a="1"/>
  <c r="R910" i="2" a="1"/>
  <c r="R1057" i="2" a="1"/>
  <c r="R752" i="2" a="1"/>
  <c r="R853" i="2" a="1"/>
  <c r="R909" i="2" a="1"/>
  <c r="R767" i="2" a="1"/>
  <c r="R63" i="2" a="1"/>
  <c r="R593" i="2" a="1"/>
  <c r="R92" i="2" a="1"/>
  <c r="R1371" i="2" a="1"/>
  <c r="R1312" i="2" a="1"/>
  <c r="R1652" i="2" a="1"/>
  <c r="R1177" i="2" a="1"/>
  <c r="R577" i="2" a="1"/>
  <c r="R64" i="2" a="1"/>
  <c r="R217" i="2" a="1"/>
  <c r="R654" i="2" a="1"/>
  <c r="R693" i="2" a="1"/>
  <c r="R717" i="2" a="1"/>
  <c r="R1549" i="2" a="1"/>
  <c r="R1084" i="2" a="1"/>
  <c r="R483" i="2" a="1"/>
  <c r="R1512" i="2" a="1"/>
  <c r="R506" i="2" a="1"/>
  <c r="R179" i="2" a="1"/>
  <c r="R1380" i="2" a="1"/>
  <c r="R578" i="2" a="1"/>
  <c r="R195" i="2" a="1"/>
  <c r="R1001" i="2" a="1"/>
  <c r="R585" i="2" a="1"/>
  <c r="R49" i="2" a="1"/>
  <c r="R534" i="2" a="1"/>
  <c r="R411" i="2" a="1"/>
  <c r="R1227" i="2" a="1"/>
  <c r="R934" i="2" a="1"/>
  <c r="R1493" i="2" a="1"/>
  <c r="R383" i="2" a="1"/>
  <c r="R1276" i="2" a="1"/>
  <c r="R14" i="2" a="1"/>
  <c r="R1425" i="2" a="1"/>
  <c r="R826" i="2" a="1"/>
  <c r="R780" i="2" a="1"/>
  <c r="R771" i="2" a="1"/>
  <c r="R856" i="2" a="1"/>
  <c r="R325" i="2" a="1"/>
  <c r="R461" i="2" a="1"/>
  <c r="R804" i="2" a="1"/>
  <c r="R759" i="2" a="1"/>
  <c r="R74" i="2" a="1"/>
  <c r="R1106" i="2" a="1"/>
  <c r="R1650" i="2" a="1"/>
  <c r="R1199" i="2" a="1"/>
  <c r="R819" i="2" a="1"/>
  <c r="R1047" i="2" a="1"/>
  <c r="R512" i="2" a="1"/>
  <c r="R29" i="2" a="1"/>
  <c r="R377" i="2" a="1"/>
  <c r="R67" i="2" a="1"/>
  <c r="R1041" i="2" a="1"/>
  <c r="R16" i="2" a="1"/>
  <c r="R153" i="2" a="1"/>
  <c r="R821" i="2" a="1"/>
  <c r="R369" i="2" a="1"/>
  <c r="R1402" i="2" a="1"/>
  <c r="R1545" i="2" a="1"/>
  <c r="R20" i="2" a="1"/>
  <c r="R302" i="2" a="1"/>
  <c r="R926" i="2" a="1"/>
  <c r="R1407" i="2" a="1"/>
  <c r="R1398" i="2" a="1"/>
  <c r="R1482" i="2" a="1"/>
  <c r="R1307" i="2" a="1"/>
  <c r="R11" i="2" a="1"/>
  <c r="R857" i="2" a="1"/>
  <c r="R851" i="2" a="1"/>
  <c r="R646" i="2" a="1"/>
  <c r="R515" i="2" a="1"/>
  <c r="R797" i="2" a="1"/>
  <c r="R1223" i="2" a="1"/>
  <c r="R385" i="2" a="1"/>
  <c r="R428" i="2" a="1"/>
  <c r="R45" i="2" a="1"/>
  <c r="R1664" i="2" a="1"/>
  <c r="R1677" i="2" a="1"/>
  <c r="R233" i="2" a="1"/>
  <c r="R936" i="2" a="1"/>
  <c r="R746" i="2" a="1"/>
  <c r="R1152" i="2" a="1"/>
  <c r="R1192" i="2" a="1"/>
  <c r="R424" i="2" a="1"/>
  <c r="R387" i="2" a="1"/>
  <c r="R692" i="2" a="1"/>
  <c r="R793" i="2" a="1"/>
  <c r="R833" i="2" a="1"/>
  <c r="R564" i="2" a="1"/>
  <c r="R1452" i="2" a="1"/>
  <c r="R716" i="2" a="1"/>
  <c r="R990" i="2" a="1"/>
  <c r="R1595" i="2" a="1"/>
  <c r="R782" i="2" a="1"/>
  <c r="R98" i="2" a="1"/>
  <c r="R465" i="2" a="1"/>
  <c r="R1296" i="2" a="1"/>
  <c r="R1609" i="2" a="1"/>
  <c r="R1229" i="2" a="1"/>
  <c r="R639" i="2" a="1"/>
  <c r="R745" i="2" a="1"/>
  <c r="R1640" i="2" a="1"/>
  <c r="R876" i="2" a="1"/>
  <c r="R221" i="2" a="1"/>
  <c r="R525" i="2" a="1"/>
  <c r="R1212" i="2" a="1"/>
  <c r="R952" i="2" a="1"/>
  <c r="R273" i="2" a="1"/>
  <c r="R1404" i="2" a="1"/>
  <c r="R981" i="2" a="1"/>
  <c r="R1473" i="2" a="1"/>
  <c r="R1642" i="2" a="1"/>
  <c r="R337" i="2" a="1"/>
  <c r="R444" i="2" a="1"/>
  <c r="R641" i="2" a="1"/>
  <c r="R920" i="2" a="1"/>
  <c r="R391" i="2" a="1"/>
  <c r="R1345" i="2" a="1"/>
  <c r="R417" i="2" a="1"/>
  <c r="R1675" i="2" a="1"/>
  <c r="R597" i="2" a="1"/>
  <c r="R1580" i="2" a="1"/>
  <c r="R320" i="2" a="1"/>
  <c r="R982" i="2" a="1"/>
  <c r="R787" i="2" a="1"/>
  <c r="R1611" i="2" a="1"/>
  <c r="R822" i="2" a="1"/>
  <c r="R750" i="2" a="1"/>
  <c r="R360" i="2" a="1"/>
  <c r="R726" i="2" a="1"/>
  <c r="R878" i="2" a="1"/>
  <c r="R768" i="2" a="1"/>
  <c r="R238" i="2" a="1"/>
  <c r="R1025" i="2" a="1"/>
  <c r="R802" i="2" a="1"/>
  <c r="R1526" i="2" a="1"/>
  <c r="R1685" i="2" a="1"/>
  <c r="R7" i="2" a="1"/>
  <c r="R1433" i="2" a="1"/>
  <c r="R1468" i="2" a="1"/>
  <c r="R1691" i="2" a="1"/>
  <c r="R1614" i="2" a="1"/>
  <c r="R648" i="2" a="1"/>
  <c r="R5" i="2" a="1"/>
  <c r="R407" i="2" a="1"/>
  <c r="R939" i="2" a="1"/>
  <c r="R1360" i="2" a="1"/>
  <c r="R10" i="2" a="1"/>
  <c r="R620" i="2" a="1"/>
  <c r="R1242" i="2" a="1"/>
  <c r="R931" i="2" a="1"/>
  <c r="R422" i="2" a="1"/>
  <c r="R1302" i="2" a="1"/>
  <c r="R164" i="2" a="1"/>
  <c r="R742" i="2" a="1"/>
  <c r="R340" i="2" a="1"/>
  <c r="R1042" i="2" a="1"/>
  <c r="R216" i="2" a="1"/>
  <c r="R1193" i="2" a="1"/>
  <c r="R915" i="2" a="1"/>
  <c r="R1462" i="2" a="1"/>
  <c r="R1326" i="2" a="1"/>
  <c r="R1303" i="2" a="1"/>
  <c r="R927" i="2" a="1"/>
  <c r="R885" i="2" a="1"/>
  <c r="R589" i="2" a="1"/>
  <c r="R1030" i="2" a="1"/>
  <c r="R1591" i="2" a="1"/>
  <c r="R1101" i="2" a="1"/>
  <c r="R319" i="2" a="1"/>
  <c r="R1618" i="2" a="1"/>
  <c r="R1584" i="2" a="1"/>
  <c r="R1474" i="2" a="1"/>
  <c r="R713" i="2" a="1"/>
  <c r="R1010" i="2" a="1"/>
  <c r="R1119" i="2" a="1"/>
  <c r="R1068" i="2" a="1"/>
  <c r="R97" i="2" a="1"/>
  <c r="R1198" i="2" a="1"/>
  <c r="R1567" i="2" a="1"/>
  <c r="R779" i="2" a="1"/>
  <c r="R874" i="2" a="1"/>
  <c r="R1246" i="2" a="1"/>
  <c r="R1092" i="2" a="1"/>
  <c r="R359" i="2" a="1"/>
  <c r="R1481" i="2" a="1"/>
  <c r="R462" i="2" a="1"/>
  <c r="R854" i="2" a="1"/>
  <c r="R949" i="2" a="1"/>
  <c r="R635" i="2" a="1"/>
  <c r="R401" i="2" a="1"/>
  <c r="R965" i="2" a="1"/>
  <c r="R1541" i="2" a="1"/>
  <c r="R925" i="2" a="1"/>
  <c r="R1031" i="2" a="1"/>
  <c r="R1315" i="2" a="1"/>
  <c r="R790" i="2" a="1"/>
  <c r="R266" i="2" a="1"/>
  <c r="R267" i="2" a="1"/>
  <c r="R608" i="2" a="1"/>
  <c r="R749" i="2" a="1"/>
  <c r="R820" i="2" a="1"/>
  <c r="R355" i="2" a="1"/>
  <c r="R661" i="2" a="1"/>
  <c r="R1445" i="2" a="1"/>
  <c r="R526" i="2" a="1"/>
  <c r="R192" i="2" a="1"/>
  <c r="R913" i="2" a="1"/>
  <c r="R520" i="2" a="1"/>
  <c r="R477" i="2" a="1"/>
  <c r="R492" i="2" a="1"/>
  <c r="R47" i="2" a="1"/>
  <c r="R682" i="2" a="1"/>
  <c r="R231" i="2" a="1"/>
  <c r="R544" i="2" a="1"/>
  <c r="R307" i="2" a="1"/>
  <c r="R983" i="2" a="1"/>
  <c r="R128" i="2" a="1"/>
  <c r="R358" i="2" a="1"/>
  <c r="R1165" i="2" a="1"/>
  <c r="R1594" i="2" a="1"/>
  <c r="R1682" i="2" a="1"/>
  <c r="R731" i="2" a="1"/>
  <c r="R579" i="2" a="1"/>
  <c r="R828" i="2" a="1"/>
  <c r="R215" i="2" a="1"/>
  <c r="R977" i="2" a="1"/>
  <c r="R392" i="2" a="1"/>
  <c r="R370" i="2" a="1"/>
  <c r="R30" i="2" a="1"/>
  <c r="R1009" i="2" a="1"/>
  <c r="R1520" i="2" a="1"/>
  <c r="R1169" i="2" a="1"/>
  <c r="R354" i="2" a="1"/>
  <c r="R309" i="2" a="1"/>
  <c r="R138" i="2" a="1"/>
  <c r="R419" i="2" a="1"/>
  <c r="R486" i="2" a="1"/>
  <c r="R582" i="2" a="1"/>
  <c r="R755" i="2" a="1"/>
  <c r="R223" i="2" a="1"/>
  <c r="R143" i="2" a="1"/>
  <c r="R317" i="2" a="1"/>
  <c r="R1138" i="2" a="1"/>
  <c r="R1644" i="2" a="1"/>
  <c r="R1267" i="2" a="1"/>
  <c r="R962" i="2" a="1"/>
  <c r="R992" i="2" a="1"/>
  <c r="R1236" i="2" a="1"/>
  <c r="R83" i="2" a="1"/>
  <c r="R1437" i="2" a="1"/>
  <c r="R1692" i="2" a="1"/>
  <c r="R1234" i="2" a="1"/>
  <c r="R1102" i="2" a="1"/>
  <c r="R1453" i="2" a="1"/>
  <c r="R602" i="2" a="1"/>
  <c r="R1651" i="2" a="1"/>
  <c r="R1641" i="2" a="1"/>
  <c r="R165" i="2" a="1"/>
  <c r="R451" i="2" a="1"/>
  <c r="R1610" i="2" a="1"/>
  <c r="R1127" i="2" a="1"/>
  <c r="R968" i="2" a="1"/>
  <c r="R36" i="2" a="1"/>
  <c r="R306" i="2" a="1"/>
  <c r="R1328" i="2" a="1"/>
  <c r="R1298" i="2" a="1"/>
  <c r="R448" i="2" a="1"/>
  <c r="R1379" i="2" a="1"/>
  <c r="R1454" i="2" a="1"/>
  <c r="R791" i="2" a="1"/>
  <c r="R1574" i="2" a="1"/>
  <c r="R1133" i="2" a="1"/>
  <c r="R829" i="2" a="1"/>
  <c r="R12" i="2" a="1"/>
  <c r="R372" i="2" a="1"/>
  <c r="R1032" i="2" a="1"/>
  <c r="R1207" i="2" a="1"/>
  <c r="R605" i="2" a="1"/>
  <c r="R1367" i="2" a="1"/>
  <c r="R527" i="2" a="1"/>
  <c r="R1285" i="2" a="1"/>
  <c r="R999" i="2" a="1"/>
  <c r="R1615" i="2" a="1"/>
  <c r="R1004" i="2" a="1"/>
  <c r="R720" i="2" a="1"/>
  <c r="R207" i="2" a="1"/>
  <c r="R1239" i="2" a="1"/>
  <c r="R933" i="2" a="1"/>
  <c r="R1232" i="2" a="1"/>
  <c r="R1553" i="2" a="1"/>
  <c r="R832" i="2" a="1"/>
  <c r="R540" i="2" a="1"/>
  <c r="R1372" i="2" a="1"/>
  <c r="R1005" i="2" a="1"/>
  <c r="R1500" i="2" a="1"/>
  <c r="R1458" i="2" a="1"/>
  <c r="R484" i="2" a="1"/>
  <c r="R197" i="2" a="1"/>
  <c r="R1456" i="2" a="1"/>
  <c r="R1304" i="2" a="1"/>
  <c r="R1275" i="2" a="1"/>
  <c r="R1547" i="2" a="1"/>
  <c r="R1386" i="2" a="1"/>
  <c r="R555" i="2" a="1"/>
  <c r="R1683" i="2" a="1"/>
  <c r="R572" i="2" a="1"/>
  <c r="R1093" i="2" a="1"/>
  <c r="R710" i="2" a="1"/>
  <c r="R132" i="2" a="1"/>
  <c r="R294" i="2" a="1"/>
  <c r="R338" i="2" a="1"/>
  <c r="R457" i="2" a="1"/>
  <c r="R1511" i="2" a="1"/>
  <c r="R190" i="2" a="1"/>
  <c r="R543" i="2" a="1"/>
  <c r="R1337" i="2" a="1"/>
  <c r="R1189" i="2" a="1"/>
  <c r="R416" i="2" a="1"/>
  <c r="R449" i="2" a="1"/>
  <c r="R842" i="2" a="1"/>
  <c r="R1683" i="2" l="1"/>
  <c r="R1679" i="2"/>
  <c r="R1654" i="2"/>
  <c r="R1622" i="2"/>
  <c r="R1704" i="2"/>
  <c r="R1696" i="2"/>
  <c r="R1688" i="2"/>
  <c r="R1675" i="2"/>
  <c r="R1671" i="2"/>
  <c r="R1658" i="2"/>
  <c r="R1637" i="2"/>
  <c r="R1631" i="2"/>
  <c r="R1625" i="2"/>
  <c r="R1618" i="2"/>
  <c r="R1662" i="2"/>
  <c r="R1705" i="2"/>
  <c r="R1697" i="2"/>
  <c r="R1689" i="2"/>
  <c r="R1680" i="2"/>
  <c r="R1667" i="2"/>
  <c r="R1663" i="2"/>
  <c r="R1646" i="2"/>
  <c r="R1640" i="2"/>
  <c r="R1634" i="2"/>
  <c r="R1566" i="2"/>
  <c r="R1703" i="2"/>
  <c r="R1695" i="2"/>
  <c r="R1666" i="2"/>
  <c r="R1648" i="2"/>
  <c r="R1642" i="2"/>
  <c r="R1484" i="2"/>
  <c r="R1706" i="2"/>
  <c r="R1698" i="2"/>
  <c r="R1690" i="2"/>
  <c r="R1685" i="2"/>
  <c r="R1672" i="2"/>
  <c r="R1659" i="2"/>
  <c r="R1655" i="2"/>
  <c r="R1649" i="2"/>
  <c r="R1629" i="2"/>
  <c r="R1623" i="2"/>
  <c r="R1550" i="2"/>
  <c r="R1428" i="2"/>
  <c r="R1707" i="2"/>
  <c r="R1699" i="2"/>
  <c r="R1691" i="2"/>
  <c r="R1681" i="2"/>
  <c r="R1677" i="2"/>
  <c r="R1664" i="2"/>
  <c r="R1638" i="2"/>
  <c r="R1632" i="2"/>
  <c r="R1626" i="2"/>
  <c r="R1621" i="2"/>
  <c r="R1617" i="2"/>
  <c r="R1606" i="2"/>
  <c r="R1603" i="2"/>
  <c r="R1597" i="2"/>
  <c r="R1548" i="2"/>
  <c r="R1708" i="2"/>
  <c r="R1700" i="2"/>
  <c r="R1692" i="2"/>
  <c r="R1686" i="2"/>
  <c r="R1673" i="2"/>
  <c r="R1669" i="2"/>
  <c r="R1656" i="2"/>
  <c r="R1653" i="2"/>
  <c r="R1647" i="2"/>
  <c r="R1641" i="2"/>
  <c r="R1609" i="2"/>
  <c r="R1517" i="2"/>
  <c r="R1701" i="2"/>
  <c r="R1693" i="2"/>
  <c r="R1682" i="2"/>
  <c r="R1678" i="2"/>
  <c r="R1665" i="2"/>
  <c r="R1661" i="2"/>
  <c r="R1650" i="2"/>
  <c r="R1630" i="2"/>
  <c r="R1624" i="2"/>
  <c r="R1614" i="2"/>
  <c r="R1584" i="2"/>
  <c r="R1572" i="2"/>
  <c r="R1702" i="2"/>
  <c r="R1694" i="2"/>
  <c r="R1687" i="2"/>
  <c r="R1674" i="2"/>
  <c r="R1670" i="2"/>
  <c r="R1657" i="2"/>
  <c r="R1645" i="2"/>
  <c r="R1639" i="2"/>
  <c r="R1633" i="2"/>
  <c r="R1616" i="2"/>
  <c r="R1608" i="2"/>
  <c r="R1528" i="2"/>
  <c r="R1615" i="2"/>
  <c r="R1607" i="2"/>
  <c r="R1602" i="2"/>
  <c r="R1589" i="2"/>
  <c r="R1581" i="2"/>
  <c r="R1578" i="2"/>
  <c r="R1575" i="2"/>
  <c r="R1557" i="2"/>
  <c r="R1546" i="2"/>
  <c r="R1526" i="2"/>
  <c r="R1524" i="2"/>
  <c r="R1510" i="2"/>
  <c r="R1500" i="2"/>
  <c r="R1459" i="2"/>
  <c r="R1363" i="2"/>
  <c r="R1598" i="2"/>
  <c r="R1594" i="2"/>
  <c r="R1564" i="2"/>
  <c r="R1544" i="2"/>
  <c r="R1533" i="2"/>
  <c r="R1522" i="2"/>
  <c r="R1514" i="2"/>
  <c r="R1492" i="2"/>
  <c r="R1458" i="2"/>
  <c r="R1413" i="2"/>
  <c r="R1590" i="2"/>
  <c r="R1586" i="2"/>
  <c r="R1573" i="2"/>
  <c r="R1570" i="2"/>
  <c r="R1567" i="2"/>
  <c r="R1562" i="2"/>
  <c r="R1542" i="2"/>
  <c r="R1540" i="2"/>
  <c r="R1520" i="2"/>
  <c r="R1516" i="2"/>
  <c r="R1478" i="2"/>
  <c r="R1442" i="2"/>
  <c r="R1610" i="2"/>
  <c r="R1599" i="2"/>
  <c r="R1595" i="2"/>
  <c r="R1582" i="2"/>
  <c r="R1576" i="2"/>
  <c r="R1560" i="2"/>
  <c r="R1549" i="2"/>
  <c r="R1538" i="2"/>
  <c r="R1518" i="2"/>
  <c r="R1509" i="2"/>
  <c r="R1502" i="2"/>
  <c r="R1441" i="2"/>
  <c r="R1425" i="2"/>
  <c r="R1651" i="2"/>
  <c r="R1643" i="2"/>
  <c r="R1635" i="2"/>
  <c r="R1627" i="2"/>
  <c r="R1619" i="2"/>
  <c r="R1611" i="2"/>
  <c r="R1604" i="2"/>
  <c r="R1591" i="2"/>
  <c r="R1587" i="2"/>
  <c r="R1565" i="2"/>
  <c r="R1558" i="2"/>
  <c r="R1556" i="2"/>
  <c r="R1536" i="2"/>
  <c r="R1525" i="2"/>
  <c r="R1486" i="2"/>
  <c r="R1472" i="2"/>
  <c r="R1418" i="2"/>
  <c r="R1684" i="2"/>
  <c r="R1676" i="2"/>
  <c r="R1668" i="2"/>
  <c r="R1660" i="2"/>
  <c r="R1652" i="2"/>
  <c r="R1644" i="2"/>
  <c r="R1636" i="2"/>
  <c r="R1628" i="2"/>
  <c r="R1620" i="2"/>
  <c r="R1612" i="2"/>
  <c r="R1600" i="2"/>
  <c r="R1596" i="2"/>
  <c r="R1583" i="2"/>
  <c r="R1580" i="2"/>
  <c r="R1574" i="2"/>
  <c r="R1568" i="2"/>
  <c r="R1554" i="2"/>
  <c r="R1534" i="2"/>
  <c r="R1532" i="2"/>
  <c r="R1506" i="2"/>
  <c r="R1498" i="2"/>
  <c r="R1476" i="2"/>
  <c r="R1471" i="2"/>
  <c r="R1445" i="2"/>
  <c r="R1613" i="2"/>
  <c r="R1605" i="2"/>
  <c r="R1592" i="2"/>
  <c r="R1588" i="2"/>
  <c r="R1552" i="2"/>
  <c r="R1541" i="2"/>
  <c r="R1530" i="2"/>
  <c r="R1508" i="2"/>
  <c r="R1494" i="2"/>
  <c r="R1455" i="2"/>
  <c r="R1429" i="2"/>
  <c r="R1423" i="2"/>
  <c r="R1407" i="2"/>
  <c r="R1559" i="2"/>
  <c r="R1551" i="2"/>
  <c r="R1543" i="2"/>
  <c r="R1535" i="2"/>
  <c r="R1527" i="2"/>
  <c r="R1519" i="2"/>
  <c r="R1511" i="2"/>
  <c r="R1503" i="2"/>
  <c r="R1495" i="2"/>
  <c r="R1487" i="2"/>
  <c r="R1479" i="2"/>
  <c r="R1468" i="2"/>
  <c r="R1464" i="2"/>
  <c r="R1451" i="2"/>
  <c r="R1447" i="2"/>
  <c r="R1434" i="2"/>
  <c r="R1426" i="2"/>
  <c r="R1405" i="2"/>
  <c r="R1397" i="2"/>
  <c r="R1371" i="2"/>
  <c r="R1332" i="2"/>
  <c r="R1512" i="2"/>
  <c r="R1504" i="2"/>
  <c r="R1496" i="2"/>
  <c r="R1488" i="2"/>
  <c r="R1480" i="2"/>
  <c r="R1473" i="2"/>
  <c r="R1460" i="2"/>
  <c r="R1456" i="2"/>
  <c r="R1443" i="2"/>
  <c r="R1439" i="2"/>
  <c r="R1403" i="2"/>
  <c r="R1401" i="2"/>
  <c r="R1399" i="2"/>
  <c r="R1379" i="2"/>
  <c r="R1320" i="2"/>
  <c r="R1267" i="2"/>
  <c r="R1601" i="2"/>
  <c r="R1593" i="2"/>
  <c r="R1585" i="2"/>
  <c r="R1577" i="2"/>
  <c r="R1569" i="2"/>
  <c r="R1561" i="2"/>
  <c r="R1553" i="2"/>
  <c r="R1545" i="2"/>
  <c r="R1537" i="2"/>
  <c r="R1529" i="2"/>
  <c r="R1521" i="2"/>
  <c r="R1513" i="2"/>
  <c r="R1505" i="2"/>
  <c r="R1497" i="2"/>
  <c r="R1489" i="2"/>
  <c r="R1481" i="2"/>
  <c r="R1469" i="2"/>
  <c r="R1465" i="2"/>
  <c r="R1452" i="2"/>
  <c r="R1448" i="2"/>
  <c r="R1435" i="2"/>
  <c r="R1431" i="2"/>
  <c r="R1424" i="2"/>
  <c r="R1421" i="2"/>
  <c r="R1410" i="2"/>
  <c r="R1387" i="2"/>
  <c r="R1490" i="2"/>
  <c r="R1482" i="2"/>
  <c r="R1474" i="2"/>
  <c r="R1461" i="2"/>
  <c r="R1457" i="2"/>
  <c r="R1444" i="2"/>
  <c r="R1440" i="2"/>
  <c r="R1427" i="2"/>
  <c r="R1419" i="2"/>
  <c r="R1417" i="2"/>
  <c r="R1349" i="2"/>
  <c r="R1328" i="2"/>
  <c r="R1246" i="2"/>
  <c r="R1579" i="2"/>
  <c r="R1571" i="2"/>
  <c r="R1563" i="2"/>
  <c r="R1555" i="2"/>
  <c r="R1547" i="2"/>
  <c r="R1539" i="2"/>
  <c r="R1531" i="2"/>
  <c r="R1523" i="2"/>
  <c r="R1515" i="2"/>
  <c r="R1507" i="2"/>
  <c r="R1499" i="2"/>
  <c r="R1491" i="2"/>
  <c r="R1483" i="2"/>
  <c r="R1475" i="2"/>
  <c r="R1466" i="2"/>
  <c r="R1453" i="2"/>
  <c r="R1449" i="2"/>
  <c r="R1436" i="2"/>
  <c r="R1432" i="2"/>
  <c r="R1415" i="2"/>
  <c r="R1402" i="2"/>
  <c r="R1391" i="2"/>
  <c r="R1501" i="2"/>
  <c r="R1493" i="2"/>
  <c r="R1485" i="2"/>
  <c r="R1477" i="2"/>
  <c r="R1467" i="2"/>
  <c r="R1463" i="2"/>
  <c r="R1450" i="2"/>
  <c r="R1437" i="2"/>
  <c r="R1433" i="2"/>
  <c r="R1411" i="2"/>
  <c r="R1409" i="2"/>
  <c r="R1395" i="2"/>
  <c r="R1355" i="2"/>
  <c r="R1345" i="2"/>
  <c r="R1312" i="2"/>
  <c r="R1420" i="2"/>
  <c r="R1412" i="2"/>
  <c r="R1404" i="2"/>
  <c r="R1396" i="2"/>
  <c r="R1388" i="2"/>
  <c r="R1380" i="2"/>
  <c r="R1372" i="2"/>
  <c r="R1364" i="2"/>
  <c r="R1356" i="2"/>
  <c r="R1341" i="2"/>
  <c r="R1337" i="2"/>
  <c r="R1324" i="2"/>
  <c r="R1310" i="2"/>
  <c r="R1302" i="2"/>
  <c r="R1296" i="2"/>
  <c r="R1276" i="2"/>
  <c r="R1389" i="2"/>
  <c r="R1381" i="2"/>
  <c r="R1373" i="2"/>
  <c r="R1365" i="2"/>
  <c r="R1357" i="2"/>
  <c r="R1350" i="2"/>
  <c r="R1346" i="2"/>
  <c r="R1333" i="2"/>
  <c r="R1329" i="2"/>
  <c r="R1308" i="2"/>
  <c r="R1306" i="2"/>
  <c r="R1304" i="2"/>
  <c r="R1292" i="2"/>
  <c r="R1284" i="2"/>
  <c r="R1233" i="2"/>
  <c r="R1470" i="2"/>
  <c r="R1462" i="2"/>
  <c r="R1454" i="2"/>
  <c r="R1446" i="2"/>
  <c r="R1438" i="2"/>
  <c r="R1430" i="2"/>
  <c r="R1422" i="2"/>
  <c r="R1414" i="2"/>
  <c r="R1406" i="2"/>
  <c r="R1398" i="2"/>
  <c r="R1390" i="2"/>
  <c r="R1382" i="2"/>
  <c r="R1374" i="2"/>
  <c r="R1366" i="2"/>
  <c r="R1358" i="2"/>
  <c r="R1342" i="2"/>
  <c r="R1338" i="2"/>
  <c r="R1325" i="2"/>
  <c r="R1321" i="2"/>
  <c r="R1318" i="2"/>
  <c r="R1315" i="2"/>
  <c r="R1263" i="2"/>
  <c r="R1231" i="2"/>
  <c r="R1177" i="2"/>
  <c r="R1383" i="2"/>
  <c r="R1375" i="2"/>
  <c r="R1367" i="2"/>
  <c r="R1359" i="2"/>
  <c r="R1347" i="2"/>
  <c r="R1334" i="2"/>
  <c r="R1330" i="2"/>
  <c r="R1298" i="2"/>
  <c r="R1416" i="2"/>
  <c r="R1408" i="2"/>
  <c r="R1400" i="2"/>
  <c r="R1392" i="2"/>
  <c r="R1384" i="2"/>
  <c r="R1376" i="2"/>
  <c r="R1368" i="2"/>
  <c r="R1360" i="2"/>
  <c r="R1352" i="2"/>
  <c r="R1339" i="2"/>
  <c r="R1326" i="2"/>
  <c r="R1322" i="2"/>
  <c r="R1250" i="2"/>
  <c r="R1393" i="2"/>
  <c r="R1385" i="2"/>
  <c r="R1377" i="2"/>
  <c r="R1369" i="2"/>
  <c r="R1361" i="2"/>
  <c r="R1353" i="2"/>
  <c r="R1348" i="2"/>
  <c r="R1344" i="2"/>
  <c r="R1331" i="2"/>
  <c r="R1316" i="2"/>
  <c r="R1307" i="2"/>
  <c r="R1394" i="2"/>
  <c r="R1386" i="2"/>
  <c r="R1378" i="2"/>
  <c r="R1370" i="2"/>
  <c r="R1362" i="2"/>
  <c r="R1354" i="2"/>
  <c r="R1340" i="2"/>
  <c r="R1336" i="2"/>
  <c r="R1323" i="2"/>
  <c r="R1314" i="2"/>
  <c r="R1300" i="2"/>
  <c r="R1205" i="2"/>
  <c r="R1126" i="2"/>
  <c r="R1317" i="2"/>
  <c r="R1309" i="2"/>
  <c r="R1301" i="2"/>
  <c r="R1293" i="2"/>
  <c r="R1285" i="2"/>
  <c r="R1277" i="2"/>
  <c r="R1272" i="2"/>
  <c r="R1259" i="2"/>
  <c r="R1255" i="2"/>
  <c r="R1242" i="2"/>
  <c r="R1238" i="2"/>
  <c r="R1229" i="2"/>
  <c r="R1211" i="2"/>
  <c r="R1185" i="2"/>
  <c r="R1294" i="2"/>
  <c r="R1286" i="2"/>
  <c r="R1278" i="2"/>
  <c r="R1264" i="2"/>
  <c r="R1251" i="2"/>
  <c r="R1247" i="2"/>
  <c r="R1234" i="2"/>
  <c r="R1227" i="2"/>
  <c r="R1213" i="2"/>
  <c r="R1193" i="2"/>
  <c r="R1351" i="2"/>
  <c r="R1343" i="2"/>
  <c r="R1335" i="2"/>
  <c r="R1327" i="2"/>
  <c r="R1319" i="2"/>
  <c r="R1311" i="2"/>
  <c r="R1303" i="2"/>
  <c r="R1295" i="2"/>
  <c r="R1287" i="2"/>
  <c r="R1279" i="2"/>
  <c r="R1273" i="2"/>
  <c r="R1269" i="2"/>
  <c r="R1256" i="2"/>
  <c r="R1243" i="2"/>
  <c r="R1239" i="2"/>
  <c r="R1225" i="2"/>
  <c r="R1223" i="2"/>
  <c r="R1288" i="2"/>
  <c r="R1280" i="2"/>
  <c r="R1265" i="2"/>
  <c r="R1261" i="2"/>
  <c r="R1248" i="2"/>
  <c r="R1235" i="2"/>
  <c r="R1232" i="2"/>
  <c r="R1221" i="2"/>
  <c r="R1217" i="2"/>
  <c r="R1099" i="2"/>
  <c r="R1313" i="2"/>
  <c r="R1305" i="2"/>
  <c r="R1297" i="2"/>
  <c r="R1289" i="2"/>
  <c r="R1281" i="2"/>
  <c r="R1274" i="2"/>
  <c r="R1270" i="2"/>
  <c r="R1257" i="2"/>
  <c r="R1253" i="2"/>
  <c r="R1240" i="2"/>
  <c r="R1219" i="2"/>
  <c r="R1290" i="2"/>
  <c r="R1282" i="2"/>
  <c r="R1266" i="2"/>
  <c r="R1262" i="2"/>
  <c r="R1249" i="2"/>
  <c r="R1245" i="2"/>
  <c r="R1209" i="2"/>
  <c r="R1197" i="2"/>
  <c r="R1132" i="2"/>
  <c r="R1299" i="2"/>
  <c r="R1291" i="2"/>
  <c r="R1283" i="2"/>
  <c r="R1275" i="2"/>
  <c r="R1271" i="2"/>
  <c r="R1258" i="2"/>
  <c r="R1254" i="2"/>
  <c r="R1241" i="2"/>
  <c r="R1237" i="2"/>
  <c r="R1224" i="2"/>
  <c r="R1216" i="2"/>
  <c r="R1201" i="2"/>
  <c r="R1169" i="2"/>
  <c r="R1159" i="2"/>
  <c r="R1063" i="2"/>
  <c r="R1226" i="2"/>
  <c r="R1218" i="2"/>
  <c r="R1210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68" i="2"/>
  <c r="R1260" i="2"/>
  <c r="R1252" i="2"/>
  <c r="R1244" i="2"/>
  <c r="R1236" i="2"/>
  <c r="R1228" i="2"/>
  <c r="R1220" i="2"/>
  <c r="R1212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230" i="2"/>
  <c r="R1222" i="2"/>
  <c r="R1214" i="2"/>
  <c r="R1206" i="2"/>
  <c r="R1198" i="2"/>
  <c r="R1190" i="2"/>
  <c r="R1182" i="2"/>
  <c r="R1174" i="2"/>
  <c r="R1166" i="2"/>
  <c r="R1154" i="2"/>
  <c r="R1112" i="2"/>
  <c r="R1082" i="2"/>
  <c r="R1215" i="2"/>
  <c r="R1207" i="2"/>
  <c r="R1199" i="2"/>
  <c r="R1191" i="2"/>
  <c r="R1183" i="2"/>
  <c r="R1175" i="2"/>
  <c r="R1167" i="2"/>
  <c r="R1162" i="2"/>
  <c r="R1158" i="2"/>
  <c r="R1143" i="2"/>
  <c r="R1136" i="2"/>
  <c r="R1208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W1206" i="2"/>
  <c r="S1210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209" i="2"/>
  <c r="T1210" i="2"/>
  <c r="U1211" i="2"/>
  <c r="V1212" i="2"/>
  <c r="W1213" i="2"/>
  <c r="S1217" i="2"/>
  <c r="T1218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S1208" i="2"/>
  <c r="T1209" i="2"/>
  <c r="U1210" i="2"/>
  <c r="V1211" i="2"/>
  <c r="W1212" i="2"/>
  <c r="S1216" i="2"/>
  <c r="T1217" i="2"/>
  <c r="U1218" i="2"/>
  <c r="V1219" i="2"/>
  <c r="W1220" i="2"/>
  <c r="S1224" i="2"/>
  <c r="T1225" i="2"/>
  <c r="U1226" i="2"/>
  <c r="V1227" i="2"/>
  <c r="W1228" i="2"/>
  <c r="S1232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S1206" i="2"/>
  <c r="T1207" i="2"/>
  <c r="U1208" i="2"/>
  <c r="V1209" i="2"/>
  <c r="W1210" i="2"/>
  <c r="S1214" i="2"/>
  <c r="T1215" i="2"/>
  <c r="U1216" i="2"/>
  <c r="V1217" i="2"/>
  <c r="W1218" i="2"/>
  <c r="S1222" i="2"/>
  <c r="T1223" i="2"/>
  <c r="U1224" i="2"/>
  <c r="V1225" i="2"/>
  <c r="W1226" i="2"/>
  <c r="S1230" i="2"/>
  <c r="T1231" i="2"/>
  <c r="U1232" i="2"/>
  <c r="V1233" i="2"/>
  <c r="W1234" i="2"/>
  <c r="S1238" i="2"/>
  <c r="T1239" i="2"/>
  <c r="U1240" i="2"/>
  <c r="V1241" i="2"/>
  <c r="W1242" i="2"/>
  <c r="S1246" i="2"/>
  <c r="T1247" i="2"/>
  <c r="U1248" i="2"/>
  <c r="V1249" i="2"/>
  <c r="W1250" i="2"/>
  <c r="S1254" i="2"/>
  <c r="T1255" i="2"/>
  <c r="U1256" i="2"/>
  <c r="V1257" i="2"/>
  <c r="W1258" i="2"/>
  <c r="S1262" i="2"/>
  <c r="T1263" i="2"/>
  <c r="U1264" i="2"/>
  <c r="V1265" i="2"/>
  <c r="W1266" i="2"/>
  <c r="S1270" i="2"/>
  <c r="T1271" i="2"/>
  <c r="U1272" i="2"/>
  <c r="V1273" i="2"/>
  <c r="W1274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U1206" i="2"/>
  <c r="V1207" i="2"/>
  <c r="W1208" i="2"/>
  <c r="S1212" i="2"/>
  <c r="T1213" i="2"/>
  <c r="U1214" i="2"/>
  <c r="V1215" i="2"/>
  <c r="W1216" i="2"/>
  <c r="S1220" i="2"/>
  <c r="T1221" i="2"/>
  <c r="U1222" i="2"/>
  <c r="V1223" i="2"/>
  <c r="W1224" i="2"/>
  <c r="S1228" i="2"/>
  <c r="T1229" i="2"/>
  <c r="U1230" i="2"/>
  <c r="V1231" i="2"/>
  <c r="W1232" i="2"/>
  <c r="S1147" i="2"/>
  <c r="S1187" i="2"/>
  <c r="T1196" i="2"/>
  <c r="U1205" i="2"/>
  <c r="V1208" i="2"/>
  <c r="T1211" i="2"/>
  <c r="V1213" i="2"/>
  <c r="S1218" i="2"/>
  <c r="T1220" i="2"/>
  <c r="W1225" i="2"/>
  <c r="U1227" i="2"/>
  <c r="U1229" i="2"/>
  <c r="S1231" i="2"/>
  <c r="T1234" i="2"/>
  <c r="V1235" i="2"/>
  <c r="T1238" i="2"/>
  <c r="V1239" i="2"/>
  <c r="S1242" i="2"/>
  <c r="U1243" i="2"/>
  <c r="W1244" i="2"/>
  <c r="U1247" i="2"/>
  <c r="W1248" i="2"/>
  <c r="T1251" i="2"/>
  <c r="V1252" i="2"/>
  <c r="S1255" i="2"/>
  <c r="V1256" i="2"/>
  <c r="S1259" i="2"/>
  <c r="U1260" i="2"/>
  <c r="W1261" i="2"/>
  <c r="T1264" i="2"/>
  <c r="W1265" i="2"/>
  <c r="T1268" i="2"/>
  <c r="V1269" i="2"/>
  <c r="S1272" i="2"/>
  <c r="U1273" i="2"/>
  <c r="S1277" i="2"/>
  <c r="T1278" i="2"/>
  <c r="U1279" i="2"/>
  <c r="V1280" i="2"/>
  <c r="W1281" i="2"/>
  <c r="S1285" i="2"/>
  <c r="T1286" i="2"/>
  <c r="U1287" i="2"/>
  <c r="V1288" i="2"/>
  <c r="W1289" i="2"/>
  <c r="S1293" i="2"/>
  <c r="T1294" i="2"/>
  <c r="U1295" i="2"/>
  <c r="V1296" i="2"/>
  <c r="W1297" i="2"/>
  <c r="S1301" i="2"/>
  <c r="T1302" i="2"/>
  <c r="U1303" i="2"/>
  <c r="V1304" i="2"/>
  <c r="U1077" i="2"/>
  <c r="V1148" i="2"/>
  <c r="S1160" i="2"/>
  <c r="S1179" i="2"/>
  <c r="T1188" i="2"/>
  <c r="U1201" i="2"/>
  <c r="W1211" i="2"/>
  <c r="T1216" i="2"/>
  <c r="V1218" i="2"/>
  <c r="U1220" i="2"/>
  <c r="T1222" i="2"/>
  <c r="W1227" i="2"/>
  <c r="V1229" i="2"/>
  <c r="U1231" i="2"/>
  <c r="S1233" i="2"/>
  <c r="U1234" i="2"/>
  <c r="W1235" i="2"/>
  <c r="S1237" i="2"/>
  <c r="U1238" i="2"/>
  <c r="W1239" i="2"/>
  <c r="T1242" i="2"/>
  <c r="V1243" i="2"/>
  <c r="T1246" i="2"/>
  <c r="V1247" i="2"/>
  <c r="S1250" i="2"/>
  <c r="U1251" i="2"/>
  <c r="W1252" i="2"/>
  <c r="U1255" i="2"/>
  <c r="W1256" i="2"/>
  <c r="T1259" i="2"/>
  <c r="V1260" i="2"/>
  <c r="S1263" i="2"/>
  <c r="V1264" i="2"/>
  <c r="S1267" i="2"/>
  <c r="U1268" i="2"/>
  <c r="W1269" i="2"/>
  <c r="T1272" i="2"/>
  <c r="W1273" i="2"/>
  <c r="S1276" i="2"/>
  <c r="T1277" i="2"/>
  <c r="U1278" i="2"/>
  <c r="V1279" i="2"/>
  <c r="W1280" i="2"/>
  <c r="S1284" i="2"/>
  <c r="T1285" i="2"/>
  <c r="U1286" i="2"/>
  <c r="V1287" i="2"/>
  <c r="W1288" i="2"/>
  <c r="S1292" i="2"/>
  <c r="T1293" i="2"/>
  <c r="T1088" i="2"/>
  <c r="S1150" i="2"/>
  <c r="U1161" i="2"/>
  <c r="S1171" i="2"/>
  <c r="T1180" i="2"/>
  <c r="U1189" i="2"/>
  <c r="U1197" i="2"/>
  <c r="T1206" i="2"/>
  <c r="U1209" i="2"/>
  <c r="T1214" i="2"/>
  <c r="V1216" i="2"/>
  <c r="V1220" i="2"/>
  <c r="V1222" i="2"/>
  <c r="T1224" i="2"/>
  <c r="S1226" i="2"/>
  <c r="W1229" i="2"/>
  <c r="W1231" i="2"/>
  <c r="T1233" i="2"/>
  <c r="V1234" i="2"/>
  <c r="T1237" i="2"/>
  <c r="V1238" i="2"/>
  <c r="S1241" i="2"/>
  <c r="U1242" i="2"/>
  <c r="W1243" i="2"/>
  <c r="S1245" i="2"/>
  <c r="U1246" i="2"/>
  <c r="W1247" i="2"/>
  <c r="T1250" i="2"/>
  <c r="V1251" i="2"/>
  <c r="T1254" i="2"/>
  <c r="V1255" i="2"/>
  <c r="S1258" i="2"/>
  <c r="U1259" i="2"/>
  <c r="W1260" i="2"/>
  <c r="U1263" i="2"/>
  <c r="W1264" i="2"/>
  <c r="T1267" i="2"/>
  <c r="V1268" i="2"/>
  <c r="S1271" i="2"/>
  <c r="V1272" i="2"/>
  <c r="S1275" i="2"/>
  <c r="T1276" i="2"/>
  <c r="U1277" i="2"/>
  <c r="V1278" i="2"/>
  <c r="W1279" i="2"/>
  <c r="S1283" i="2"/>
  <c r="T1284" i="2"/>
  <c r="U1285" i="2"/>
  <c r="V1286" i="2"/>
  <c r="W1287" i="2"/>
  <c r="S1291" i="2"/>
  <c r="T1292" i="2"/>
  <c r="U1293" i="2"/>
  <c r="V1294" i="2"/>
  <c r="W1295" i="2"/>
  <c r="S1299" i="2"/>
  <c r="T1300" i="2"/>
  <c r="U1301" i="2"/>
  <c r="V1302" i="2"/>
  <c r="W1303" i="2"/>
  <c r="S1307" i="2"/>
  <c r="T1308" i="2"/>
  <c r="U1309" i="2"/>
  <c r="V1310" i="2"/>
  <c r="W1311" i="2"/>
  <c r="S1138" i="2"/>
  <c r="W1151" i="2"/>
  <c r="W1162" i="2"/>
  <c r="T1172" i="2"/>
  <c r="U1181" i="2"/>
  <c r="V1190" i="2"/>
  <c r="V1202" i="2"/>
  <c r="V1206" i="2"/>
  <c r="W1209" i="2"/>
  <c r="T1212" i="2"/>
  <c r="V1214" i="2"/>
  <c r="S1219" i="2"/>
  <c r="W1222" i="2"/>
  <c r="V1224" i="2"/>
  <c r="T1226" i="2"/>
  <c r="T1228" i="2"/>
  <c r="U1233" i="2"/>
  <c r="S1236" i="2"/>
  <c r="U1237" i="2"/>
  <c r="W1238" i="2"/>
  <c r="T1241" i="2"/>
  <c r="V1242" i="2"/>
  <c r="T1245" i="2"/>
  <c r="V1246" i="2"/>
  <c r="S1249" i="2"/>
  <c r="U1250" i="2"/>
  <c r="W1251" i="2"/>
  <c r="S1253" i="2"/>
  <c r="U1254" i="2"/>
  <c r="W1255" i="2"/>
  <c r="T1258" i="2"/>
  <c r="V1259" i="2"/>
  <c r="T1262" i="2"/>
  <c r="V1263" i="2"/>
  <c r="S1266" i="2"/>
  <c r="U1267" i="2"/>
  <c r="W1268" i="2"/>
  <c r="U1271" i="2"/>
  <c r="W1272" i="2"/>
  <c r="T1275" i="2"/>
  <c r="U1276" i="2"/>
  <c r="V1277" i="2"/>
  <c r="W1278" i="2"/>
  <c r="S1282" i="2"/>
  <c r="T1283" i="2"/>
  <c r="U1284" i="2"/>
  <c r="V1285" i="2"/>
  <c r="W1286" i="2"/>
  <c r="S1290" i="2"/>
  <c r="U1108" i="2"/>
  <c r="U1140" i="2"/>
  <c r="S1153" i="2"/>
  <c r="S1164" i="2"/>
  <c r="U1173" i="2"/>
  <c r="V1182" i="2"/>
  <c r="W1191" i="2"/>
  <c r="V1198" i="2"/>
  <c r="S1203" i="2"/>
  <c r="S1207" i="2"/>
  <c r="U1212" i="2"/>
  <c r="W1214" i="2"/>
  <c r="T1219" i="2"/>
  <c r="S1221" i="2"/>
  <c r="V1226" i="2"/>
  <c r="U1228" i="2"/>
  <c r="T1230" i="2"/>
  <c r="W1233" i="2"/>
  <c r="T1236" i="2"/>
  <c r="V1237" i="2"/>
  <c r="S1240" i="2"/>
  <c r="U1241" i="2"/>
  <c r="S1244" i="2"/>
  <c r="U1245" i="2"/>
  <c r="W1246" i="2"/>
  <c r="T1249" i="2"/>
  <c r="V1250" i="2"/>
  <c r="T1253" i="2"/>
  <c r="V1254" i="2"/>
  <c r="S1257" i="2"/>
  <c r="U1258" i="2"/>
  <c r="W1259" i="2"/>
  <c r="S1261" i="2"/>
  <c r="U1262" i="2"/>
  <c r="W1263" i="2"/>
  <c r="T1266" i="2"/>
  <c r="V1267" i="2"/>
  <c r="T1270" i="2"/>
  <c r="V1271" i="2"/>
  <c r="S1274" i="2"/>
  <c r="U1275" i="2"/>
  <c r="V1276" i="2"/>
  <c r="W1277" i="2"/>
  <c r="S1281" i="2"/>
  <c r="T1282" i="2"/>
  <c r="U1283" i="2"/>
  <c r="V1284" i="2"/>
  <c r="W1285" i="2"/>
  <c r="S1289" i="2"/>
  <c r="T1290" i="2"/>
  <c r="U1291" i="2"/>
  <c r="V1292" i="2"/>
  <c r="W1293" i="2"/>
  <c r="S1297" i="2"/>
  <c r="T1298" i="2"/>
  <c r="U1299" i="2"/>
  <c r="V1300" i="2"/>
  <c r="W1301" i="2"/>
  <c r="S1305" i="2"/>
  <c r="T1306" i="2"/>
  <c r="U1307" i="2"/>
  <c r="V1308" i="2"/>
  <c r="W1309" i="2"/>
  <c r="S1313" i="2"/>
  <c r="T1314" i="2"/>
  <c r="U1315" i="2"/>
  <c r="V1316" i="2"/>
  <c r="W1317" i="2"/>
  <c r="S1321" i="2"/>
  <c r="T1322" i="2"/>
  <c r="U1323" i="2"/>
  <c r="V1324" i="2"/>
  <c r="W1325" i="2"/>
  <c r="S1329" i="2"/>
  <c r="T1330" i="2"/>
  <c r="U1331" i="2"/>
  <c r="V1332" i="2"/>
  <c r="W1333" i="2"/>
  <c r="S1337" i="2"/>
  <c r="T1338" i="2"/>
  <c r="U1339" i="2"/>
  <c r="V1340" i="2"/>
  <c r="W1341" i="2"/>
  <c r="S1345" i="2"/>
  <c r="T1346" i="2"/>
  <c r="U1347" i="2"/>
  <c r="V1348" i="2"/>
  <c r="W1349" i="2"/>
  <c r="U1142" i="2"/>
  <c r="W1154" i="2"/>
  <c r="U1165" i="2"/>
  <c r="V1174" i="2"/>
  <c r="W1183" i="2"/>
  <c r="S1199" i="2"/>
  <c r="W1203" i="2"/>
  <c r="U1207" i="2"/>
  <c r="V1210" i="2"/>
  <c r="S1215" i="2"/>
  <c r="U1217" i="2"/>
  <c r="U1219" i="2"/>
  <c r="U1221" i="2"/>
  <c r="S1223" i="2"/>
  <c r="V1228" i="2"/>
  <c r="V1230" i="2"/>
  <c r="T1232" i="2"/>
  <c r="S1235" i="2"/>
  <c r="U1236" i="2"/>
  <c r="W1237" i="2"/>
  <c r="T1240" i="2"/>
  <c r="W1241" i="2"/>
  <c r="T1244" i="2"/>
  <c r="V1245" i="2"/>
  <c r="S1248" i="2"/>
  <c r="U1249" i="2"/>
  <c r="S1252" i="2"/>
  <c r="U1253" i="2"/>
  <c r="W1254" i="2"/>
  <c r="T1257" i="2"/>
  <c r="V1258" i="2"/>
  <c r="T1261" i="2"/>
  <c r="V1262" i="2"/>
  <c r="S1265" i="2"/>
  <c r="U1266" i="2"/>
  <c r="W1267" i="2"/>
  <c r="S1269" i="2"/>
  <c r="U1270" i="2"/>
  <c r="W1271" i="2"/>
  <c r="T1274" i="2"/>
  <c r="V1275" i="2"/>
  <c r="W1276" i="2"/>
  <c r="S1280" i="2"/>
  <c r="T1281" i="2"/>
  <c r="U1282" i="2"/>
  <c r="V1283" i="2"/>
  <c r="W1284" i="2"/>
  <c r="S1288" i="2"/>
  <c r="T1289" i="2"/>
  <c r="U1290" i="2"/>
  <c r="V1291" i="2"/>
  <c r="W1292" i="2"/>
  <c r="S1296" i="2"/>
  <c r="T1297" i="2"/>
  <c r="U1298" i="2"/>
  <c r="V1299" i="2"/>
  <c r="W1300" i="2"/>
  <c r="V1121" i="2"/>
  <c r="T1156" i="2"/>
  <c r="V1166" i="2"/>
  <c r="W1175" i="2"/>
  <c r="W1199" i="2"/>
  <c r="T1204" i="2"/>
  <c r="W1207" i="2"/>
  <c r="S1213" i="2"/>
  <c r="U1215" i="2"/>
  <c r="W1217" i="2"/>
  <c r="W1219" i="2"/>
  <c r="V1221" i="2"/>
  <c r="U1223" i="2"/>
  <c r="S1225" i="2"/>
  <c r="S1227" i="2"/>
  <c r="W1230" i="2"/>
  <c r="V1232" i="2"/>
  <c r="T1235" i="2"/>
  <c r="V1236" i="2"/>
  <c r="S1239" i="2"/>
  <c r="V1240" i="2"/>
  <c r="S1243" i="2"/>
  <c r="U1244" i="2"/>
  <c r="W1245" i="2"/>
  <c r="T1248" i="2"/>
  <c r="W1249" i="2"/>
  <c r="T1252" i="2"/>
  <c r="V1253" i="2"/>
  <c r="S1256" i="2"/>
  <c r="U1257" i="2"/>
  <c r="S1260" i="2"/>
  <c r="U1261" i="2"/>
  <c r="W1262" i="2"/>
  <c r="T1265" i="2"/>
  <c r="V1266" i="2"/>
  <c r="T1269" i="2"/>
  <c r="V1270" i="2"/>
  <c r="S1273" i="2"/>
  <c r="U1274" i="2"/>
  <c r="W1275" i="2"/>
  <c r="S1279" i="2"/>
  <c r="T1280" i="2"/>
  <c r="U1281" i="2"/>
  <c r="V1282" i="2"/>
  <c r="W1283" i="2"/>
  <c r="S1287" i="2"/>
  <c r="T1288" i="2"/>
  <c r="U1289" i="2"/>
  <c r="V1290" i="2"/>
  <c r="W1291" i="2"/>
  <c r="S1295" i="2"/>
  <c r="T1296" i="2"/>
  <c r="U1297" i="2"/>
  <c r="V1298" i="2"/>
  <c r="W1299" i="2"/>
  <c r="S1303" i="2"/>
  <c r="T1304" i="2"/>
  <c r="U1305" i="2"/>
  <c r="V1306" i="2"/>
  <c r="W1307" i="2"/>
  <c r="S1311" i="2"/>
  <c r="T1312" i="2"/>
  <c r="U1313" i="2"/>
  <c r="V1314" i="2"/>
  <c r="W1315" i="2"/>
  <c r="S1319" i="2"/>
  <c r="T1320" i="2"/>
  <c r="W1223" i="2"/>
  <c r="W1236" i="2"/>
  <c r="S1247" i="2"/>
  <c r="W1257" i="2"/>
  <c r="S1268" i="2"/>
  <c r="S1278" i="2"/>
  <c r="T1287" i="2"/>
  <c r="V1293" i="2"/>
  <c r="W1296" i="2"/>
  <c r="U1302" i="2"/>
  <c r="W1304" i="2"/>
  <c r="W1306" i="2"/>
  <c r="U1308" i="2"/>
  <c r="T1310" i="2"/>
  <c r="S1312" i="2"/>
  <c r="V1315" i="2"/>
  <c r="S1317" i="2"/>
  <c r="V1318" i="2"/>
  <c r="S1320" i="2"/>
  <c r="V1321" i="2"/>
  <c r="S1324" i="2"/>
  <c r="U1325" i="2"/>
  <c r="W1326" i="2"/>
  <c r="S1328" i="2"/>
  <c r="U1329" i="2"/>
  <c r="W1330" i="2"/>
  <c r="T1333" i="2"/>
  <c r="V1334" i="2"/>
  <c r="T1337" i="2"/>
  <c r="V1338" i="2"/>
  <c r="S1341" i="2"/>
  <c r="U1342" i="2"/>
  <c r="W1343" i="2"/>
  <c r="U1346" i="2"/>
  <c r="W1347" i="2"/>
  <c r="T1350" i="2"/>
  <c r="V1351" i="2"/>
  <c r="W1352" i="2"/>
  <c r="S1356" i="2"/>
  <c r="T1357" i="2"/>
  <c r="U1358" i="2"/>
  <c r="V1359" i="2"/>
  <c r="W1360" i="2"/>
  <c r="S1364" i="2"/>
  <c r="T1365" i="2"/>
  <c r="U1366" i="2"/>
  <c r="V1367" i="2"/>
  <c r="W1368" i="2"/>
  <c r="S1372" i="2"/>
  <c r="T1373" i="2"/>
  <c r="U1374" i="2"/>
  <c r="V1375" i="2"/>
  <c r="W1376" i="2"/>
  <c r="S1380" i="2"/>
  <c r="T1381" i="2"/>
  <c r="U1382" i="2"/>
  <c r="V1383" i="2"/>
  <c r="W1384" i="2"/>
  <c r="S1388" i="2"/>
  <c r="T1389" i="2"/>
  <c r="U1390" i="2"/>
  <c r="V1391" i="2"/>
  <c r="W1392" i="2"/>
  <c r="V1145" i="2"/>
  <c r="T1208" i="2"/>
  <c r="U1225" i="2"/>
  <c r="V1248" i="2"/>
  <c r="U1269" i="2"/>
  <c r="T1279" i="2"/>
  <c r="U1288" i="2"/>
  <c r="S1294" i="2"/>
  <c r="S1300" i="2"/>
  <c r="W1302" i="2"/>
  <c r="W1308" i="2"/>
  <c r="U1310" i="2"/>
  <c r="U1312" i="2"/>
  <c r="S1314" i="2"/>
  <c r="T1317" i="2"/>
  <c r="W1318" i="2"/>
  <c r="U1320" i="2"/>
  <c r="W1321" i="2"/>
  <c r="T1324" i="2"/>
  <c r="V1325" i="2"/>
  <c r="T1328" i="2"/>
  <c r="V1329" i="2"/>
  <c r="S1332" i="2"/>
  <c r="U1333" i="2"/>
  <c r="W1334" i="2"/>
  <c r="S1336" i="2"/>
  <c r="U1337" i="2"/>
  <c r="W1338" i="2"/>
  <c r="T1341" i="2"/>
  <c r="V1342" i="2"/>
  <c r="T1345" i="2"/>
  <c r="V1346" i="2"/>
  <c r="S1349" i="2"/>
  <c r="U1350" i="2"/>
  <c r="W1351" i="2"/>
  <c r="S1355" i="2"/>
  <c r="T1356" i="2"/>
  <c r="U1357" i="2"/>
  <c r="V1358" i="2"/>
  <c r="W1359" i="2"/>
  <c r="S1363" i="2"/>
  <c r="T1364" i="2"/>
  <c r="U1365" i="2"/>
  <c r="V1366" i="2"/>
  <c r="W1367" i="2"/>
  <c r="S1371" i="2"/>
  <c r="T1372" i="2"/>
  <c r="U1373" i="2"/>
  <c r="V1374" i="2"/>
  <c r="W1375" i="2"/>
  <c r="S1379" i="2"/>
  <c r="T1380" i="2"/>
  <c r="U1381" i="2"/>
  <c r="V1382" i="2"/>
  <c r="W1383" i="2"/>
  <c r="S1387" i="2"/>
  <c r="T1388" i="2"/>
  <c r="U1389" i="2"/>
  <c r="V1390" i="2"/>
  <c r="W1391" i="2"/>
  <c r="S1395" i="2"/>
  <c r="T1396" i="2"/>
  <c r="U1397" i="2"/>
  <c r="V1398" i="2"/>
  <c r="W1399" i="2"/>
  <c r="V1157" i="2"/>
  <c r="S1211" i="2"/>
  <c r="T1227" i="2"/>
  <c r="U1239" i="2"/>
  <c r="T1260" i="2"/>
  <c r="W1270" i="2"/>
  <c r="U1280" i="2"/>
  <c r="V1289" i="2"/>
  <c r="U1294" i="2"/>
  <c r="V1297" i="2"/>
  <c r="U1300" i="2"/>
  <c r="T1305" i="2"/>
  <c r="W1310" i="2"/>
  <c r="V1312" i="2"/>
  <c r="U1314" i="2"/>
  <c r="U1317" i="2"/>
  <c r="V1320" i="2"/>
  <c r="S1323" i="2"/>
  <c r="U1324" i="2"/>
  <c r="S1327" i="2"/>
  <c r="U1328" i="2"/>
  <c r="W1329" i="2"/>
  <c r="T1332" i="2"/>
  <c r="V1333" i="2"/>
  <c r="T1336" i="2"/>
  <c r="V1337" i="2"/>
  <c r="S1340" i="2"/>
  <c r="U1341" i="2"/>
  <c r="W1342" i="2"/>
  <c r="S1344" i="2"/>
  <c r="U1345" i="2"/>
  <c r="W1346" i="2"/>
  <c r="T1349" i="2"/>
  <c r="V1350" i="2"/>
  <c r="S1354" i="2"/>
  <c r="T1355" i="2"/>
  <c r="U1356" i="2"/>
  <c r="V1357" i="2"/>
  <c r="W1358" i="2"/>
  <c r="S1362" i="2"/>
  <c r="T1363" i="2"/>
  <c r="U1364" i="2"/>
  <c r="V1365" i="2"/>
  <c r="W1366" i="2"/>
  <c r="S1370" i="2"/>
  <c r="T1371" i="2"/>
  <c r="U1372" i="2"/>
  <c r="V1373" i="2"/>
  <c r="W1374" i="2"/>
  <c r="S1378" i="2"/>
  <c r="T1379" i="2"/>
  <c r="U1380" i="2"/>
  <c r="V1381" i="2"/>
  <c r="W1382" i="2"/>
  <c r="S1386" i="2"/>
  <c r="T1387" i="2"/>
  <c r="U1388" i="2"/>
  <c r="V1389" i="2"/>
  <c r="W1390" i="2"/>
  <c r="S1394" i="2"/>
  <c r="T1395" i="2"/>
  <c r="U1396" i="2"/>
  <c r="V1397" i="2"/>
  <c r="W1398" i="2"/>
  <c r="S1402" i="2"/>
  <c r="T1403" i="2"/>
  <c r="U1404" i="2"/>
  <c r="V1405" i="2"/>
  <c r="W1406" i="2"/>
  <c r="S1410" i="2"/>
  <c r="T1411" i="2"/>
  <c r="U1412" i="2"/>
  <c r="V1413" i="2"/>
  <c r="W1414" i="2"/>
  <c r="S1418" i="2"/>
  <c r="T1419" i="2"/>
  <c r="U1420" i="2"/>
  <c r="W1167" i="2"/>
  <c r="U1213" i="2"/>
  <c r="S1229" i="2"/>
  <c r="W1240" i="2"/>
  <c r="S1251" i="2"/>
  <c r="V1261" i="2"/>
  <c r="V1281" i="2"/>
  <c r="W1290" i="2"/>
  <c r="W1294" i="2"/>
  <c r="T1303" i="2"/>
  <c r="V1305" i="2"/>
  <c r="T1307" i="2"/>
  <c r="S1309" i="2"/>
  <c r="W1312" i="2"/>
  <c r="W1314" i="2"/>
  <c r="S1316" i="2"/>
  <c r="V1317" i="2"/>
  <c r="T1319" i="2"/>
  <c r="W1320" i="2"/>
  <c r="T1323" i="2"/>
  <c r="W1324" i="2"/>
  <c r="T1327" i="2"/>
  <c r="V1328" i="2"/>
  <c r="S1331" i="2"/>
  <c r="U1332" i="2"/>
  <c r="S1335" i="2"/>
  <c r="U1336" i="2"/>
  <c r="W1337" i="2"/>
  <c r="T1340" i="2"/>
  <c r="V1341" i="2"/>
  <c r="T1344" i="2"/>
  <c r="V1345" i="2"/>
  <c r="S1348" i="2"/>
  <c r="U1349" i="2"/>
  <c r="W1350" i="2"/>
  <c r="S1353" i="2"/>
  <c r="T1354" i="2"/>
  <c r="U1355" i="2"/>
  <c r="V1356" i="2"/>
  <c r="W1357" i="2"/>
  <c r="S1361" i="2"/>
  <c r="T1362" i="2"/>
  <c r="U1363" i="2"/>
  <c r="V1364" i="2"/>
  <c r="W1365" i="2"/>
  <c r="S1369" i="2"/>
  <c r="T1370" i="2"/>
  <c r="U1371" i="2"/>
  <c r="V1372" i="2"/>
  <c r="W1373" i="2"/>
  <c r="S1377" i="2"/>
  <c r="T1378" i="2"/>
  <c r="U1379" i="2"/>
  <c r="V1380" i="2"/>
  <c r="W1381" i="2"/>
  <c r="S1385" i="2"/>
  <c r="T1386" i="2"/>
  <c r="U1387" i="2"/>
  <c r="V1388" i="2"/>
  <c r="W1215" i="2"/>
  <c r="U1252" i="2"/>
  <c r="T1273" i="2"/>
  <c r="W1282" i="2"/>
  <c r="T1291" i="2"/>
  <c r="T1295" i="2"/>
  <c r="S1298" i="2"/>
  <c r="T1301" i="2"/>
  <c r="V1303" i="2"/>
  <c r="W1305" i="2"/>
  <c r="V1307" i="2"/>
  <c r="T1309" i="2"/>
  <c r="T1311" i="2"/>
  <c r="T1316" i="2"/>
  <c r="U1319" i="2"/>
  <c r="S1322" i="2"/>
  <c r="V1323" i="2"/>
  <c r="S1326" i="2"/>
  <c r="U1327" i="2"/>
  <c r="W1328" i="2"/>
  <c r="T1331" i="2"/>
  <c r="W1332" i="2"/>
  <c r="T1335" i="2"/>
  <c r="V1336" i="2"/>
  <c r="S1339" i="2"/>
  <c r="U1340" i="2"/>
  <c r="S1343" i="2"/>
  <c r="U1344" i="2"/>
  <c r="W1345" i="2"/>
  <c r="T1348" i="2"/>
  <c r="V1349" i="2"/>
  <c r="S1352" i="2"/>
  <c r="T1353" i="2"/>
  <c r="U1354" i="2"/>
  <c r="V1355" i="2"/>
  <c r="W1356" i="2"/>
  <c r="S1360" i="2"/>
  <c r="T1361" i="2"/>
  <c r="U1362" i="2"/>
  <c r="V1363" i="2"/>
  <c r="W1364" i="2"/>
  <c r="S1368" i="2"/>
  <c r="T1369" i="2"/>
  <c r="U1370" i="2"/>
  <c r="V1371" i="2"/>
  <c r="W1372" i="2"/>
  <c r="S1376" i="2"/>
  <c r="T1377" i="2"/>
  <c r="U1378" i="2"/>
  <c r="V1379" i="2"/>
  <c r="W1380" i="2"/>
  <c r="S1384" i="2"/>
  <c r="T1385" i="2"/>
  <c r="U1386" i="2"/>
  <c r="V1387" i="2"/>
  <c r="W1388" i="2"/>
  <c r="S1392" i="2"/>
  <c r="T1393" i="2"/>
  <c r="U1394" i="2"/>
  <c r="V1395" i="2"/>
  <c r="W1396" i="2"/>
  <c r="S1400" i="2"/>
  <c r="T1401" i="2"/>
  <c r="U1402" i="2"/>
  <c r="V1403" i="2"/>
  <c r="W1404" i="2"/>
  <c r="S1408" i="2"/>
  <c r="T1409" i="2"/>
  <c r="U1410" i="2"/>
  <c r="V1411" i="2"/>
  <c r="W1412" i="2"/>
  <c r="S1416" i="2"/>
  <c r="T1417" i="2"/>
  <c r="U1418" i="2"/>
  <c r="V1419" i="2"/>
  <c r="W1420" i="2"/>
  <c r="S1424" i="2"/>
  <c r="T1425" i="2"/>
  <c r="U1426" i="2"/>
  <c r="V1427" i="2"/>
  <c r="W1428" i="2"/>
  <c r="S1432" i="2"/>
  <c r="T1433" i="2"/>
  <c r="U1434" i="2"/>
  <c r="V1435" i="2"/>
  <c r="W1436" i="2"/>
  <c r="S1440" i="2"/>
  <c r="T1441" i="2"/>
  <c r="U1442" i="2"/>
  <c r="V1443" i="2"/>
  <c r="W1444" i="2"/>
  <c r="S1448" i="2"/>
  <c r="T1449" i="2"/>
  <c r="U1450" i="2"/>
  <c r="V1451" i="2"/>
  <c r="W1452" i="2"/>
  <c r="S1456" i="2"/>
  <c r="T1457" i="2"/>
  <c r="U1458" i="2"/>
  <c r="V1459" i="2"/>
  <c r="W1460" i="2"/>
  <c r="S1464" i="2"/>
  <c r="T1465" i="2"/>
  <c r="U1466" i="2"/>
  <c r="V1467" i="2"/>
  <c r="W1468" i="2"/>
  <c r="S1472" i="2"/>
  <c r="T1473" i="2"/>
  <c r="T1243" i="2"/>
  <c r="W1253" i="2"/>
  <c r="S1264" i="2"/>
  <c r="V1274" i="2"/>
  <c r="V1295" i="2"/>
  <c r="W1298" i="2"/>
  <c r="V1301" i="2"/>
  <c r="V1309" i="2"/>
  <c r="U1311" i="2"/>
  <c r="T1313" i="2"/>
  <c r="U1316" i="2"/>
  <c r="S1318" i="2"/>
  <c r="V1319" i="2"/>
  <c r="U1322" i="2"/>
  <c r="W1323" i="2"/>
  <c r="T1326" i="2"/>
  <c r="V1327" i="2"/>
  <c r="S1330" i="2"/>
  <c r="V1331" i="2"/>
  <c r="S1334" i="2"/>
  <c r="U1335" i="2"/>
  <c r="W1336" i="2"/>
  <c r="T1339" i="2"/>
  <c r="W1340" i="2"/>
  <c r="T1343" i="2"/>
  <c r="V1344" i="2"/>
  <c r="S1347" i="2"/>
  <c r="U1348" i="2"/>
  <c r="S1351" i="2"/>
  <c r="T1352" i="2"/>
  <c r="U1353" i="2"/>
  <c r="V1354" i="2"/>
  <c r="W1355" i="2"/>
  <c r="S1359" i="2"/>
  <c r="T1360" i="2"/>
  <c r="U1361" i="2"/>
  <c r="V1362" i="2"/>
  <c r="W1363" i="2"/>
  <c r="S1367" i="2"/>
  <c r="T1368" i="2"/>
  <c r="U1369" i="2"/>
  <c r="V1370" i="2"/>
  <c r="W1371" i="2"/>
  <c r="S1375" i="2"/>
  <c r="T1376" i="2"/>
  <c r="U1377" i="2"/>
  <c r="V1378" i="2"/>
  <c r="W1379" i="2"/>
  <c r="S1383" i="2"/>
  <c r="T1384" i="2"/>
  <c r="U1385" i="2"/>
  <c r="V1386" i="2"/>
  <c r="W1387" i="2"/>
  <c r="S1391" i="2"/>
  <c r="T1392" i="2"/>
  <c r="U1393" i="2"/>
  <c r="V1394" i="2"/>
  <c r="W1395" i="2"/>
  <c r="S1195" i="2"/>
  <c r="S1234" i="2"/>
  <c r="V1244" i="2"/>
  <c r="U1265" i="2"/>
  <c r="U1292" i="2"/>
  <c r="S1304" i="2"/>
  <c r="S1306" i="2"/>
  <c r="V1311" i="2"/>
  <c r="V1313" i="2"/>
  <c r="S1315" i="2"/>
  <c r="W1316" i="2"/>
  <c r="T1318" i="2"/>
  <c r="W1319" i="2"/>
  <c r="T1321" i="2"/>
  <c r="V1322" i="2"/>
  <c r="S1325" i="2"/>
  <c r="U1326" i="2"/>
  <c r="W1327" i="2"/>
  <c r="U1330" i="2"/>
  <c r="W1331" i="2"/>
  <c r="T1334" i="2"/>
  <c r="V1335" i="2"/>
  <c r="S1338" i="2"/>
  <c r="V1339" i="2"/>
  <c r="S1342" i="2"/>
  <c r="U1343" i="2"/>
  <c r="W1344" i="2"/>
  <c r="T1347" i="2"/>
  <c r="W1348" i="2"/>
  <c r="T1351" i="2"/>
  <c r="U1352" i="2"/>
  <c r="V1353" i="2"/>
  <c r="W1354" i="2"/>
  <c r="S1358" i="2"/>
  <c r="T1359" i="2"/>
  <c r="U1360" i="2"/>
  <c r="V1361" i="2"/>
  <c r="W1362" i="2"/>
  <c r="S1366" i="2"/>
  <c r="T1367" i="2"/>
  <c r="U1368" i="2"/>
  <c r="V1369" i="2"/>
  <c r="W1370" i="2"/>
  <c r="S1374" i="2"/>
  <c r="T1375" i="2"/>
  <c r="U1376" i="2"/>
  <c r="V1377" i="2"/>
  <c r="W1378" i="2"/>
  <c r="S1382" i="2"/>
  <c r="T1383" i="2"/>
  <c r="U1384" i="2"/>
  <c r="V1385" i="2"/>
  <c r="W1386" i="2"/>
  <c r="S1390" i="2"/>
  <c r="T1391" i="2"/>
  <c r="U1392" i="2"/>
  <c r="V1393" i="2"/>
  <c r="W1394" i="2"/>
  <c r="S1398" i="2"/>
  <c r="T1399" i="2"/>
  <c r="U1400" i="2"/>
  <c r="V1401" i="2"/>
  <c r="W1402" i="2"/>
  <c r="S1406" i="2"/>
  <c r="T1407" i="2"/>
  <c r="U1408" i="2"/>
  <c r="V1409" i="2"/>
  <c r="W1410" i="2"/>
  <c r="S1414" i="2"/>
  <c r="T1415" i="2"/>
  <c r="U1416" i="2"/>
  <c r="V1417" i="2"/>
  <c r="W1418" i="2"/>
  <c r="S1422" i="2"/>
  <c r="T1423" i="2"/>
  <c r="U1424" i="2"/>
  <c r="V1425" i="2"/>
  <c r="W1426" i="2"/>
  <c r="T1200" i="2"/>
  <c r="U1334" i="2"/>
  <c r="S1373" i="2"/>
  <c r="T1382" i="2"/>
  <c r="T1390" i="2"/>
  <c r="T1397" i="2"/>
  <c r="V1399" i="2"/>
  <c r="W1401" i="2"/>
  <c r="U1403" i="2"/>
  <c r="T1405" i="2"/>
  <c r="S1407" i="2"/>
  <c r="V1412" i="2"/>
  <c r="U1414" i="2"/>
  <c r="T1416" i="2"/>
  <c r="V1421" i="2"/>
  <c r="S1423" i="2"/>
  <c r="W1424" i="2"/>
  <c r="S1426" i="2"/>
  <c r="W1427" i="2"/>
  <c r="T1430" i="2"/>
  <c r="V1431" i="2"/>
  <c r="S1434" i="2"/>
  <c r="U1435" i="2"/>
  <c r="S1438" i="2"/>
  <c r="U1439" i="2"/>
  <c r="W1440" i="2"/>
  <c r="T1443" i="2"/>
  <c r="V1444" i="2"/>
  <c r="T1447" i="2"/>
  <c r="V1448" i="2"/>
  <c r="S1451" i="2"/>
  <c r="U1452" i="2"/>
  <c r="W1453" i="2"/>
  <c r="S1455" i="2"/>
  <c r="U1456" i="2"/>
  <c r="W1457" i="2"/>
  <c r="T1460" i="2"/>
  <c r="V1461" i="2"/>
  <c r="T1464" i="2"/>
  <c r="V1465" i="2"/>
  <c r="S1468" i="2"/>
  <c r="U1469" i="2"/>
  <c r="W1470" i="2"/>
  <c r="U1473" i="2"/>
  <c r="V1474" i="2"/>
  <c r="W1475" i="2"/>
  <c r="S1479" i="2"/>
  <c r="T1480" i="2"/>
  <c r="U1481" i="2"/>
  <c r="V1482" i="2"/>
  <c r="W1483" i="2"/>
  <c r="S1487" i="2"/>
  <c r="T1488" i="2"/>
  <c r="U1489" i="2"/>
  <c r="V1490" i="2"/>
  <c r="W1491" i="2"/>
  <c r="S1495" i="2"/>
  <c r="T1496" i="2"/>
  <c r="U1497" i="2"/>
  <c r="V1498" i="2"/>
  <c r="W1499" i="2"/>
  <c r="W1221" i="2"/>
  <c r="U1296" i="2"/>
  <c r="W1313" i="2"/>
  <c r="T1325" i="2"/>
  <c r="W1335" i="2"/>
  <c r="S1346" i="2"/>
  <c r="S1365" i="2"/>
  <c r="T1374" i="2"/>
  <c r="U1383" i="2"/>
  <c r="W1397" i="2"/>
  <c r="W1403" i="2"/>
  <c r="U1405" i="2"/>
  <c r="U1407" i="2"/>
  <c r="S1409" i="2"/>
  <c r="U1235" i="2"/>
  <c r="T1299" i="2"/>
  <c r="T1315" i="2"/>
  <c r="V1326" i="2"/>
  <c r="V1347" i="2"/>
  <c r="S1357" i="2"/>
  <c r="T1366" i="2"/>
  <c r="U1375" i="2"/>
  <c r="V1384" i="2"/>
  <c r="U1391" i="2"/>
  <c r="U1395" i="2"/>
  <c r="T1400" i="2"/>
  <c r="W1405" i="2"/>
  <c r="V1407" i="2"/>
  <c r="U1409" i="2"/>
  <c r="S1411" i="2"/>
  <c r="S1413" i="2"/>
  <c r="W1416" i="2"/>
  <c r="V1418" i="2"/>
  <c r="T1420" i="2"/>
  <c r="V1423" i="2"/>
  <c r="V1426" i="2"/>
  <c r="T1429" i="2"/>
  <c r="V1430" i="2"/>
  <c r="S1433" i="2"/>
  <c r="V1434" i="2"/>
  <c r="S1437" i="2"/>
  <c r="U1438" i="2"/>
  <c r="W1439" i="2"/>
  <c r="T1442" i="2"/>
  <c r="W1443" i="2"/>
  <c r="T1446" i="2"/>
  <c r="V1447" i="2"/>
  <c r="S1450" i="2"/>
  <c r="U1451" i="2"/>
  <c r="S1454" i="2"/>
  <c r="U1455" i="2"/>
  <c r="W1456" i="2"/>
  <c r="T1459" i="2"/>
  <c r="V1460" i="2"/>
  <c r="T1463" i="2"/>
  <c r="V1464" i="2"/>
  <c r="S1467" i="2"/>
  <c r="U1468" i="2"/>
  <c r="W1469" i="2"/>
  <c r="S1471" i="2"/>
  <c r="U1472" i="2"/>
  <c r="W1473" i="2"/>
  <c r="S1477" i="2"/>
  <c r="T1478" i="2"/>
  <c r="U1479" i="2"/>
  <c r="V1480" i="2"/>
  <c r="W1481" i="2"/>
  <c r="S1485" i="2"/>
  <c r="T1486" i="2"/>
  <c r="U1487" i="2"/>
  <c r="V1488" i="2"/>
  <c r="W1489" i="2"/>
  <c r="S1493" i="2"/>
  <c r="T1494" i="2"/>
  <c r="U1495" i="2"/>
  <c r="V1496" i="2"/>
  <c r="W1497" i="2"/>
  <c r="S1501" i="2"/>
  <c r="T1502" i="2"/>
  <c r="U1503" i="2"/>
  <c r="V1504" i="2"/>
  <c r="W1505" i="2"/>
  <c r="S1509" i="2"/>
  <c r="T1510" i="2"/>
  <c r="U1511" i="2"/>
  <c r="V1512" i="2"/>
  <c r="W1513" i="2"/>
  <c r="S1517" i="2"/>
  <c r="T1518" i="2"/>
  <c r="U1519" i="2"/>
  <c r="V1520" i="2"/>
  <c r="W1521" i="2"/>
  <c r="S1525" i="2"/>
  <c r="T1526" i="2"/>
  <c r="U1527" i="2"/>
  <c r="V1528" i="2"/>
  <c r="W1529" i="2"/>
  <c r="S1533" i="2"/>
  <c r="T1534" i="2"/>
  <c r="U1535" i="2"/>
  <c r="V1536" i="2"/>
  <c r="W1537" i="2"/>
  <c r="S1541" i="2"/>
  <c r="T1542" i="2"/>
  <c r="U1543" i="2"/>
  <c r="V1544" i="2"/>
  <c r="W1545" i="2"/>
  <c r="S1549" i="2"/>
  <c r="T1550" i="2"/>
  <c r="U1551" i="2"/>
  <c r="V1552" i="2"/>
  <c r="W1553" i="2"/>
  <c r="S1557" i="2"/>
  <c r="T1558" i="2"/>
  <c r="U1559" i="2"/>
  <c r="V1560" i="2"/>
  <c r="W1561" i="2"/>
  <c r="S1565" i="2"/>
  <c r="T1566" i="2"/>
  <c r="U1567" i="2"/>
  <c r="V1568" i="2"/>
  <c r="W1569" i="2"/>
  <c r="S1573" i="2"/>
  <c r="T1574" i="2"/>
  <c r="U1575" i="2"/>
  <c r="V1576" i="2"/>
  <c r="W1577" i="2"/>
  <c r="S1581" i="2"/>
  <c r="S1302" i="2"/>
  <c r="U1338" i="2"/>
  <c r="T1358" i="2"/>
  <c r="U1367" i="2"/>
  <c r="V1376" i="2"/>
  <c r="W1385" i="2"/>
  <c r="T1398" i="2"/>
  <c r="V1400" i="2"/>
  <c r="T1402" i="2"/>
  <c r="S1404" i="2"/>
  <c r="W1407" i="2"/>
  <c r="W1409" i="2"/>
  <c r="U1411" i="2"/>
  <c r="T1413" i="2"/>
  <c r="S1415" i="2"/>
  <c r="V1420" i="2"/>
  <c r="T1422" i="2"/>
  <c r="W1423" i="2"/>
  <c r="S1425" i="2"/>
  <c r="S1428" i="2"/>
  <c r="U1429" i="2"/>
  <c r="W1430" i="2"/>
  <c r="U1433" i="2"/>
  <c r="W1434" i="2"/>
  <c r="T1437" i="2"/>
  <c r="V1438" i="2"/>
  <c r="S1441" i="2"/>
  <c r="V1442" i="2"/>
  <c r="S1445" i="2"/>
  <c r="U1446" i="2"/>
  <c r="W1447" i="2"/>
  <c r="T1450" i="2"/>
  <c r="W1451" i="2"/>
  <c r="T1454" i="2"/>
  <c r="V1455" i="2"/>
  <c r="S1458" i="2"/>
  <c r="U1459" i="2"/>
  <c r="S1462" i="2"/>
  <c r="U1463" i="2"/>
  <c r="W1464" i="2"/>
  <c r="T1467" i="2"/>
  <c r="V1468" i="2"/>
  <c r="T1471" i="2"/>
  <c r="V1472" i="2"/>
  <c r="S1476" i="2"/>
  <c r="T1477" i="2"/>
  <c r="U1478" i="2"/>
  <c r="V1479" i="2"/>
  <c r="W1480" i="2"/>
  <c r="S1484" i="2"/>
  <c r="T1485" i="2"/>
  <c r="U1486" i="2"/>
  <c r="V1487" i="2"/>
  <c r="W1488" i="2"/>
  <c r="S1492" i="2"/>
  <c r="T1493" i="2"/>
  <c r="U1494" i="2"/>
  <c r="V1495" i="2"/>
  <c r="T1256" i="2"/>
  <c r="U1304" i="2"/>
  <c r="U1318" i="2"/>
  <c r="T1329" i="2"/>
  <c r="W1339" i="2"/>
  <c r="S1350" i="2"/>
  <c r="U1359" i="2"/>
  <c r="V1368" i="2"/>
  <c r="W1377" i="2"/>
  <c r="V1392" i="2"/>
  <c r="S1396" i="2"/>
  <c r="U1398" i="2"/>
  <c r="W1400" i="2"/>
  <c r="V1402" i="2"/>
  <c r="T1404" i="2"/>
  <c r="T1406" i="2"/>
  <c r="W1411" i="2"/>
  <c r="U1413" i="2"/>
  <c r="U1415" i="2"/>
  <c r="S1417" i="2"/>
  <c r="U1422" i="2"/>
  <c r="U1425" i="2"/>
  <c r="T1428" i="2"/>
  <c r="V1429" i="2"/>
  <c r="T1432" i="2"/>
  <c r="V1433" i="2"/>
  <c r="S1436" i="2"/>
  <c r="U1437" i="2"/>
  <c r="W1438" i="2"/>
  <c r="U1441" i="2"/>
  <c r="W1442" i="2"/>
  <c r="T1445" i="2"/>
  <c r="V1446" i="2"/>
  <c r="S1449" i="2"/>
  <c r="V1450" i="2"/>
  <c r="S1453" i="2"/>
  <c r="U1454" i="2"/>
  <c r="W1455" i="2"/>
  <c r="T1458" i="2"/>
  <c r="W1459" i="2"/>
  <c r="T1462" i="2"/>
  <c r="V1463" i="2"/>
  <c r="S1466" i="2"/>
  <c r="U1467" i="2"/>
  <c r="S1470" i="2"/>
  <c r="U1471" i="2"/>
  <c r="W1472" i="2"/>
  <c r="S1475" i="2"/>
  <c r="T1476" i="2"/>
  <c r="U1477" i="2"/>
  <c r="V1478" i="2"/>
  <c r="W1479" i="2"/>
  <c r="S1483" i="2"/>
  <c r="T1484" i="2"/>
  <c r="U1485" i="2"/>
  <c r="V1486" i="2"/>
  <c r="W1487" i="2"/>
  <c r="S1491" i="2"/>
  <c r="T1492" i="2"/>
  <c r="U1493" i="2"/>
  <c r="V1494" i="2"/>
  <c r="W1495" i="2"/>
  <c r="S1499" i="2"/>
  <c r="T1500" i="2"/>
  <c r="U1501" i="2"/>
  <c r="V1502" i="2"/>
  <c r="W1503" i="2"/>
  <c r="S1507" i="2"/>
  <c r="T1508" i="2"/>
  <c r="U1509" i="2"/>
  <c r="V1510" i="2"/>
  <c r="W1511" i="2"/>
  <c r="S1515" i="2"/>
  <c r="T1516" i="2"/>
  <c r="U1517" i="2"/>
  <c r="V1518" i="2"/>
  <c r="W1519" i="2"/>
  <c r="S1523" i="2"/>
  <c r="T1524" i="2"/>
  <c r="U1525" i="2"/>
  <c r="V1526" i="2"/>
  <c r="W1527" i="2"/>
  <c r="S1531" i="2"/>
  <c r="T1532" i="2"/>
  <c r="U1533" i="2"/>
  <c r="V1534" i="2"/>
  <c r="W1535" i="2"/>
  <c r="S1539" i="2"/>
  <c r="T1540" i="2"/>
  <c r="U1541" i="2"/>
  <c r="V1542" i="2"/>
  <c r="W1543" i="2"/>
  <c r="S1547" i="2"/>
  <c r="T1548" i="2"/>
  <c r="U1549" i="2"/>
  <c r="V1550" i="2"/>
  <c r="W1551" i="2"/>
  <c r="S1555" i="2"/>
  <c r="T1556" i="2"/>
  <c r="U1557" i="2"/>
  <c r="V1558" i="2"/>
  <c r="W1559" i="2"/>
  <c r="S1563" i="2"/>
  <c r="T1564" i="2"/>
  <c r="U1565" i="2"/>
  <c r="V1566" i="2"/>
  <c r="W1567" i="2"/>
  <c r="S1571" i="2"/>
  <c r="T1572" i="2"/>
  <c r="U1573" i="2"/>
  <c r="V1574" i="2"/>
  <c r="W1575" i="2"/>
  <c r="S1579" i="2"/>
  <c r="T1580" i="2"/>
  <c r="U1581" i="2"/>
  <c r="V1582" i="2"/>
  <c r="W1583" i="2"/>
  <c r="S1587" i="2"/>
  <c r="T1588" i="2"/>
  <c r="U1589" i="2"/>
  <c r="V1590" i="2"/>
  <c r="W1591" i="2"/>
  <c r="S1595" i="2"/>
  <c r="T1596" i="2"/>
  <c r="U1597" i="2"/>
  <c r="V1598" i="2"/>
  <c r="W1599" i="2"/>
  <c r="S1603" i="2"/>
  <c r="T1604" i="2"/>
  <c r="U1306" i="2"/>
  <c r="V1330" i="2"/>
  <c r="U1351" i="2"/>
  <c r="V1360" i="2"/>
  <c r="W1369" i="2"/>
  <c r="S1393" i="2"/>
  <c r="V1396" i="2"/>
  <c r="V1404" i="2"/>
  <c r="U1406" i="2"/>
  <c r="T1408" i="2"/>
  <c r="W1413" i="2"/>
  <c r="V1415" i="2"/>
  <c r="U1417" i="2"/>
  <c r="S1419" i="2"/>
  <c r="S1421" i="2"/>
  <c r="V1422" i="2"/>
  <c r="W1425" i="2"/>
  <c r="S1427" i="2"/>
  <c r="U1428" i="2"/>
  <c r="W1429" i="2"/>
  <c r="S1431" i="2"/>
  <c r="U1432" i="2"/>
  <c r="W1433" i="2"/>
  <c r="T1436" i="2"/>
  <c r="V1437" i="2"/>
  <c r="T1440" i="2"/>
  <c r="V1441" i="2"/>
  <c r="S1444" i="2"/>
  <c r="U1445" i="2"/>
  <c r="W1446" i="2"/>
  <c r="U1449" i="2"/>
  <c r="W1450" i="2"/>
  <c r="T1453" i="2"/>
  <c r="V1454" i="2"/>
  <c r="S1457" i="2"/>
  <c r="V1458" i="2"/>
  <c r="S1461" i="2"/>
  <c r="U1462" i="2"/>
  <c r="W1463" i="2"/>
  <c r="T1466" i="2"/>
  <c r="W1467" i="2"/>
  <c r="T1470" i="2"/>
  <c r="V1471" i="2"/>
  <c r="S1474" i="2"/>
  <c r="T1475" i="2"/>
  <c r="U1476" i="2"/>
  <c r="V1477" i="2"/>
  <c r="W1478" i="2"/>
  <c r="S1482" i="2"/>
  <c r="T1483" i="2"/>
  <c r="U1484" i="2"/>
  <c r="V1485" i="2"/>
  <c r="W1486" i="2"/>
  <c r="S1490" i="2"/>
  <c r="T1491" i="2"/>
  <c r="U1492" i="2"/>
  <c r="V1493" i="2"/>
  <c r="W1494" i="2"/>
  <c r="S1498" i="2"/>
  <c r="T1499" i="2"/>
  <c r="U1500" i="2"/>
  <c r="V1501" i="2"/>
  <c r="W1502" i="2"/>
  <c r="S1506" i="2"/>
  <c r="T1507" i="2"/>
  <c r="U1508" i="2"/>
  <c r="V1509" i="2"/>
  <c r="W1510" i="2"/>
  <c r="S1514" i="2"/>
  <c r="T1515" i="2"/>
  <c r="U1516" i="2"/>
  <c r="S1308" i="2"/>
  <c r="U1321" i="2"/>
  <c r="T1342" i="2"/>
  <c r="V1352" i="2"/>
  <c r="W1361" i="2"/>
  <c r="S1389" i="2"/>
  <c r="W1393" i="2"/>
  <c r="S1399" i="2"/>
  <c r="S1401" i="2"/>
  <c r="V1406" i="2"/>
  <c r="V1408" i="2"/>
  <c r="T1410" i="2"/>
  <c r="S1412" i="2"/>
  <c r="W1415" i="2"/>
  <c r="W1417" i="2"/>
  <c r="U1419" i="2"/>
  <c r="T1421" i="2"/>
  <c r="W1422" i="2"/>
  <c r="T1424" i="2"/>
  <c r="T1427" i="2"/>
  <c r="V1428" i="2"/>
  <c r="T1431" i="2"/>
  <c r="V1432" i="2"/>
  <c r="S1435" i="2"/>
  <c r="U1436" i="2"/>
  <c r="W1437" i="2"/>
  <c r="S1439" i="2"/>
  <c r="U1440" i="2"/>
  <c r="W1441" i="2"/>
  <c r="T1444" i="2"/>
  <c r="V1445" i="2"/>
  <c r="T1448" i="2"/>
  <c r="V1449" i="2"/>
  <c r="S1452" i="2"/>
  <c r="U1453" i="2"/>
  <c r="W1454" i="2"/>
  <c r="U1457" i="2"/>
  <c r="W1458" i="2"/>
  <c r="T1461" i="2"/>
  <c r="V1462" i="2"/>
  <c r="S1465" i="2"/>
  <c r="V1466" i="2"/>
  <c r="S1469" i="2"/>
  <c r="U1470" i="2"/>
  <c r="W1471" i="2"/>
  <c r="T1474" i="2"/>
  <c r="U1475" i="2"/>
  <c r="V1476" i="2"/>
  <c r="W1477" i="2"/>
  <c r="S1481" i="2"/>
  <c r="T1482" i="2"/>
  <c r="U1483" i="2"/>
  <c r="V1484" i="2"/>
  <c r="W1485" i="2"/>
  <c r="S1489" i="2"/>
  <c r="T1490" i="2"/>
  <c r="U1491" i="2"/>
  <c r="V1492" i="2"/>
  <c r="W1493" i="2"/>
  <c r="S1497" i="2"/>
  <c r="T1498" i="2"/>
  <c r="U1499" i="2"/>
  <c r="V1500" i="2"/>
  <c r="W1501" i="2"/>
  <c r="S1505" i="2"/>
  <c r="T1506" i="2"/>
  <c r="U1507" i="2"/>
  <c r="V1508" i="2"/>
  <c r="W1509" i="2"/>
  <c r="S1513" i="2"/>
  <c r="T1514" i="2"/>
  <c r="U1515" i="2"/>
  <c r="V1516" i="2"/>
  <c r="W1517" i="2"/>
  <c r="S1521" i="2"/>
  <c r="T1522" i="2"/>
  <c r="U1523" i="2"/>
  <c r="V1524" i="2"/>
  <c r="W1525" i="2"/>
  <c r="S1529" i="2"/>
  <c r="T1530" i="2"/>
  <c r="U1531" i="2"/>
  <c r="V1532" i="2"/>
  <c r="W1533" i="2"/>
  <c r="S1537" i="2"/>
  <c r="T1538" i="2"/>
  <c r="U1539" i="2"/>
  <c r="V1540" i="2"/>
  <c r="W1541" i="2"/>
  <c r="S1545" i="2"/>
  <c r="T1546" i="2"/>
  <c r="U1547" i="2"/>
  <c r="V1548" i="2"/>
  <c r="W1549" i="2"/>
  <c r="S1553" i="2"/>
  <c r="T1554" i="2"/>
  <c r="U1555" i="2"/>
  <c r="V1556" i="2"/>
  <c r="W1557" i="2"/>
  <c r="S1561" i="2"/>
  <c r="T1562" i="2"/>
  <c r="U1563" i="2"/>
  <c r="S1286" i="2"/>
  <c r="S1381" i="2"/>
  <c r="T1439" i="2"/>
  <c r="U1444" i="2"/>
  <c r="W1449" i="2"/>
  <c r="S1460" i="2"/>
  <c r="U1465" i="2"/>
  <c r="V1470" i="2"/>
  <c r="V1475" i="2"/>
  <c r="S1480" i="2"/>
  <c r="W1484" i="2"/>
  <c r="T1489" i="2"/>
  <c r="V1497" i="2"/>
  <c r="W1500" i="2"/>
  <c r="T1503" i="2"/>
  <c r="V1505" i="2"/>
  <c r="S1510" i="2"/>
  <c r="U1512" i="2"/>
  <c r="W1514" i="2"/>
  <c r="W1520" i="2"/>
  <c r="V1522" i="2"/>
  <c r="U1524" i="2"/>
  <c r="S1526" i="2"/>
  <c r="S1528" i="2"/>
  <c r="W1531" i="2"/>
  <c r="V1533" i="2"/>
  <c r="T1535" i="2"/>
  <c r="T1537" i="2"/>
  <c r="W1542" i="2"/>
  <c r="U1544" i="2"/>
  <c r="U1546" i="2"/>
  <c r="S1548" i="2"/>
  <c r="V1553" i="2"/>
  <c r="V1555" i="2"/>
  <c r="T1557" i="2"/>
  <c r="S1559" i="2"/>
  <c r="W1562" i="2"/>
  <c r="V1564" i="2"/>
  <c r="V1567" i="2"/>
  <c r="S1569" i="2"/>
  <c r="V1570" i="2"/>
  <c r="S1572" i="2"/>
  <c r="W1573" i="2"/>
  <c r="S1575" i="2"/>
  <c r="W1576" i="2"/>
  <c r="T1578" i="2"/>
  <c r="W1579" i="2"/>
  <c r="T1581" i="2"/>
  <c r="W1582" i="2"/>
  <c r="T1585" i="2"/>
  <c r="V1586" i="2"/>
  <c r="S1589" i="2"/>
  <c r="U1590" i="2"/>
  <c r="S1593" i="2"/>
  <c r="U1594" i="2"/>
  <c r="W1595" i="2"/>
  <c r="T1598" i="2"/>
  <c r="V1599" i="2"/>
  <c r="T1602" i="2"/>
  <c r="V1603" i="2"/>
  <c r="S1607" i="2"/>
  <c r="T1608" i="2"/>
  <c r="U1609" i="2"/>
  <c r="V1610" i="2"/>
  <c r="W1611" i="2"/>
  <c r="S1615" i="2"/>
  <c r="T1616" i="2"/>
  <c r="U1617" i="2"/>
  <c r="V1618" i="2"/>
  <c r="S1310" i="2"/>
  <c r="W1389" i="2"/>
  <c r="W1408" i="2"/>
  <c r="V1416" i="2"/>
  <c r="U1423" i="2"/>
  <c r="S1429" i="2"/>
  <c r="T1434" i="2"/>
  <c r="V1439" i="2"/>
  <c r="T1455" i="2"/>
  <c r="U1460" i="2"/>
  <c r="W1465" i="2"/>
  <c r="U1480" i="2"/>
  <c r="V1489" i="2"/>
  <c r="S1494" i="2"/>
  <c r="V1503" i="2"/>
  <c r="S1508" i="2"/>
  <c r="U1510" i="2"/>
  <c r="W1512" i="2"/>
  <c r="T1517" i="2"/>
  <c r="S1519" i="2"/>
  <c r="W1522" i="2"/>
  <c r="W1524" i="2"/>
  <c r="U1526" i="2"/>
  <c r="T1528" i="2"/>
  <c r="S1530" i="2"/>
  <c r="V1535" i="2"/>
  <c r="U1537" i="2"/>
  <c r="T1539" i="2"/>
  <c r="W1544" i="2"/>
  <c r="V1546" i="2"/>
  <c r="U1548" i="2"/>
  <c r="S1550" i="2"/>
  <c r="S1552" i="2"/>
  <c r="W1555" i="2"/>
  <c r="V1557" i="2"/>
  <c r="T1559" i="2"/>
  <c r="T1561" i="2"/>
  <c r="W1564" i="2"/>
  <c r="S1566" i="2"/>
  <c r="T1569" i="2"/>
  <c r="W1570" i="2"/>
  <c r="U1572" i="2"/>
  <c r="T1575" i="2"/>
  <c r="U1578" i="2"/>
  <c r="V1581" i="2"/>
  <c r="S1584" i="2"/>
  <c r="U1585" i="2"/>
  <c r="W1586" i="2"/>
  <c r="T1589" i="2"/>
  <c r="W1590" i="2"/>
  <c r="T1593" i="2"/>
  <c r="V1594" i="2"/>
  <c r="S1597" i="2"/>
  <c r="U1598" i="2"/>
  <c r="S1601" i="2"/>
  <c r="U1602" i="2"/>
  <c r="W1603" i="2"/>
  <c r="S1606" i="2"/>
  <c r="T1607" i="2"/>
  <c r="U1608" i="2"/>
  <c r="V1609" i="2"/>
  <c r="W1610" i="2"/>
  <c r="S1614" i="2"/>
  <c r="T1615" i="2"/>
  <c r="U1616" i="2"/>
  <c r="V1617" i="2"/>
  <c r="W1618" i="2"/>
  <c r="S1622" i="2"/>
  <c r="T1623" i="2"/>
  <c r="U1624" i="2"/>
  <c r="V1625" i="2"/>
  <c r="W1626" i="2"/>
  <c r="S1630" i="2"/>
  <c r="T1631" i="2"/>
  <c r="U1632" i="2"/>
  <c r="V1633" i="2"/>
  <c r="W1634" i="2"/>
  <c r="S1638" i="2"/>
  <c r="T1639" i="2"/>
  <c r="U1640" i="2"/>
  <c r="V1641" i="2"/>
  <c r="W1642" i="2"/>
  <c r="S1646" i="2"/>
  <c r="T1647" i="2"/>
  <c r="U1648" i="2"/>
  <c r="V1649" i="2"/>
  <c r="W1650" i="2"/>
  <c r="S1654" i="2"/>
  <c r="T1655" i="2"/>
  <c r="U1656" i="2"/>
  <c r="V1657" i="2"/>
  <c r="W1658" i="2"/>
  <c r="S1662" i="2"/>
  <c r="T1663" i="2"/>
  <c r="U1664" i="2"/>
  <c r="V1665" i="2"/>
  <c r="W1666" i="2"/>
  <c r="S1670" i="2"/>
  <c r="T1671" i="2"/>
  <c r="U1672" i="2"/>
  <c r="V1673" i="2"/>
  <c r="W1674" i="2"/>
  <c r="S1678" i="2"/>
  <c r="T1679" i="2"/>
  <c r="U1680" i="2"/>
  <c r="V1681" i="2"/>
  <c r="W1682" i="2"/>
  <c r="S1686" i="2"/>
  <c r="T1687" i="2"/>
  <c r="W1322" i="2"/>
  <c r="T1394" i="2"/>
  <c r="V1410" i="2"/>
  <c r="V1424" i="2"/>
  <c r="S1430" i="2"/>
  <c r="T1435" i="2"/>
  <c r="V1440" i="2"/>
  <c r="W1445" i="2"/>
  <c r="T1456" i="2"/>
  <c r="U1461" i="2"/>
  <c r="W1466" i="2"/>
  <c r="W1476" i="2"/>
  <c r="T1481" i="2"/>
  <c r="U1490" i="2"/>
  <c r="U1498" i="2"/>
  <c r="T1501" i="2"/>
  <c r="S1504" i="2"/>
  <c r="U1506" i="2"/>
  <c r="W1508" i="2"/>
  <c r="T1513" i="2"/>
  <c r="V1515" i="2"/>
  <c r="V1517" i="2"/>
  <c r="T1519" i="2"/>
  <c r="T1521" i="2"/>
  <c r="W1526" i="2"/>
  <c r="U1528" i="2"/>
  <c r="U1530" i="2"/>
  <c r="S1532" i="2"/>
  <c r="V1537" i="2"/>
  <c r="V1539" i="2"/>
  <c r="T1541" i="2"/>
  <c r="S1543" i="2"/>
  <c r="W1546" i="2"/>
  <c r="W1548" i="2"/>
  <c r="U1550" i="2"/>
  <c r="T1552" i="2"/>
  <c r="S1554" i="2"/>
  <c r="V1559" i="2"/>
  <c r="U1561" i="2"/>
  <c r="T1563" i="2"/>
  <c r="U1566" i="2"/>
  <c r="U1569" i="2"/>
  <c r="V1572" i="2"/>
  <c r="V1575" i="2"/>
  <c r="S1577" i="2"/>
  <c r="V1578" i="2"/>
  <c r="S1580" i="2"/>
  <c r="W1581" i="2"/>
  <c r="T1584" i="2"/>
  <c r="V1585" i="2"/>
  <c r="S1588" i="2"/>
  <c r="V1589" i="2"/>
  <c r="S1592" i="2"/>
  <c r="U1593" i="2"/>
  <c r="W1594" i="2"/>
  <c r="T1597" i="2"/>
  <c r="W1598" i="2"/>
  <c r="T1601" i="2"/>
  <c r="V1602" i="2"/>
  <c r="S1605" i="2"/>
  <c r="T1606" i="2"/>
  <c r="U1607" i="2"/>
  <c r="V1608" i="2"/>
  <c r="W1609" i="2"/>
  <c r="S1613" i="2"/>
  <c r="T1614" i="2"/>
  <c r="U1615" i="2"/>
  <c r="V1616" i="2"/>
  <c r="W1617" i="2"/>
  <c r="S1621" i="2"/>
  <c r="T1622" i="2"/>
  <c r="U1623" i="2"/>
  <c r="V1624" i="2"/>
  <c r="W1625" i="2"/>
  <c r="S1629" i="2"/>
  <c r="T1630" i="2"/>
  <c r="U1631" i="2"/>
  <c r="V1632" i="2"/>
  <c r="W1633" i="2"/>
  <c r="S1637" i="2"/>
  <c r="T1638" i="2"/>
  <c r="U1639" i="2"/>
  <c r="V1640" i="2"/>
  <c r="W1641" i="2"/>
  <c r="S1645" i="2"/>
  <c r="T1646" i="2"/>
  <c r="U1647" i="2"/>
  <c r="V1648" i="2"/>
  <c r="W1649" i="2"/>
  <c r="S1653" i="2"/>
  <c r="T1654" i="2"/>
  <c r="S1333" i="2"/>
  <c r="S1397" i="2"/>
  <c r="T1418" i="2"/>
  <c r="U1430" i="2"/>
  <c r="W1435" i="2"/>
  <c r="S1446" i="2"/>
  <c r="T1451" i="2"/>
  <c r="V1456" i="2"/>
  <c r="W1461" i="2"/>
  <c r="T1472" i="2"/>
  <c r="V1481" i="2"/>
  <c r="S1486" i="2"/>
  <c r="W1490" i="2"/>
  <c r="T1495" i="2"/>
  <c r="W1498" i="2"/>
  <c r="T1504" i="2"/>
  <c r="V1506" i="2"/>
  <c r="S1511" i="2"/>
  <c r="U1513" i="2"/>
  <c r="W1515" i="2"/>
  <c r="V1519" i="2"/>
  <c r="U1521" i="2"/>
  <c r="T1523" i="2"/>
  <c r="W1528" i="2"/>
  <c r="V1530" i="2"/>
  <c r="U1532" i="2"/>
  <c r="S1534" i="2"/>
  <c r="S1536" i="2"/>
  <c r="W1539" i="2"/>
  <c r="V1541" i="2"/>
  <c r="T1543" i="2"/>
  <c r="T1545" i="2"/>
  <c r="W1550" i="2"/>
  <c r="U1552" i="2"/>
  <c r="U1554" i="2"/>
  <c r="S1556" i="2"/>
  <c r="V1561" i="2"/>
  <c r="V1563" i="2"/>
  <c r="W1566" i="2"/>
  <c r="S1568" i="2"/>
  <c r="V1569" i="2"/>
  <c r="T1571" i="2"/>
  <c r="W1572" i="2"/>
  <c r="S1574" i="2"/>
  <c r="T1577" i="2"/>
  <c r="W1578" i="2"/>
  <c r="U1580" i="2"/>
  <c r="S1583" i="2"/>
  <c r="U1584" i="2"/>
  <c r="W1585" i="2"/>
  <c r="U1588" i="2"/>
  <c r="W1589" i="2"/>
  <c r="T1592" i="2"/>
  <c r="V1593" i="2"/>
  <c r="S1596" i="2"/>
  <c r="V1597" i="2"/>
  <c r="S1600" i="2"/>
  <c r="U1601" i="2"/>
  <c r="W1602" i="2"/>
  <c r="T1605" i="2"/>
  <c r="U1606" i="2"/>
  <c r="V1607" i="2"/>
  <c r="W1608" i="2"/>
  <c r="S1612" i="2"/>
  <c r="V1343" i="2"/>
  <c r="U1399" i="2"/>
  <c r="T1412" i="2"/>
  <c r="W1419" i="2"/>
  <c r="U1431" i="2"/>
  <c r="V1436" i="2"/>
  <c r="S1447" i="2"/>
  <c r="T1452" i="2"/>
  <c r="V1457" i="2"/>
  <c r="W1462" i="2"/>
  <c r="S1473" i="2"/>
  <c r="U1482" i="2"/>
  <c r="V1491" i="2"/>
  <c r="S1496" i="2"/>
  <c r="S1502" i="2"/>
  <c r="U1504" i="2"/>
  <c r="W1506" i="2"/>
  <c r="T1511" i="2"/>
  <c r="V1513" i="2"/>
  <c r="V1521" i="2"/>
  <c r="V1523" i="2"/>
  <c r="T1525" i="2"/>
  <c r="S1527" i="2"/>
  <c r="W1530" i="2"/>
  <c r="W1532" i="2"/>
  <c r="U1534" i="2"/>
  <c r="T1536" i="2"/>
  <c r="S1538" i="2"/>
  <c r="V1543" i="2"/>
  <c r="U1545" i="2"/>
  <c r="T1547" i="2"/>
  <c r="W1552" i="2"/>
  <c r="V1554" i="2"/>
  <c r="U1556" i="2"/>
  <c r="S1558" i="2"/>
  <c r="S1560" i="2"/>
  <c r="W1563" i="2"/>
  <c r="T1565" i="2"/>
  <c r="T1568" i="2"/>
  <c r="U1571" i="2"/>
  <c r="U1574" i="2"/>
  <c r="U1577" i="2"/>
  <c r="V1580" i="2"/>
  <c r="T1583" i="2"/>
  <c r="V1584" i="2"/>
  <c r="T1587" i="2"/>
  <c r="V1588" i="2"/>
  <c r="S1591" i="2"/>
  <c r="U1592" i="2"/>
  <c r="W1593" i="2"/>
  <c r="U1596" i="2"/>
  <c r="W1597" i="2"/>
  <c r="T1600" i="2"/>
  <c r="W1353" i="2"/>
  <c r="U1401" i="2"/>
  <c r="S1420" i="2"/>
  <c r="T1426" i="2"/>
  <c r="W1431" i="2"/>
  <c r="S1442" i="2"/>
  <c r="U1447" i="2"/>
  <c r="V1452" i="2"/>
  <c r="S1463" i="2"/>
  <c r="T1468" i="2"/>
  <c r="V1473" i="2"/>
  <c r="S1478" i="2"/>
  <c r="W1482" i="2"/>
  <c r="T1487" i="2"/>
  <c r="U1496" i="2"/>
  <c r="V1499" i="2"/>
  <c r="U1502" i="2"/>
  <c r="W1504" i="2"/>
  <c r="T1509" i="2"/>
  <c r="V1511" i="2"/>
  <c r="S1516" i="2"/>
  <c r="S1518" i="2"/>
  <c r="S1520" i="2"/>
  <c r="W1523" i="2"/>
  <c r="V1525" i="2"/>
  <c r="T1527" i="2"/>
  <c r="T1529" i="2"/>
  <c r="W1534" i="2"/>
  <c r="U1536" i="2"/>
  <c r="U1538" i="2"/>
  <c r="S1540" i="2"/>
  <c r="V1545" i="2"/>
  <c r="V1547" i="2"/>
  <c r="T1549" i="2"/>
  <c r="S1551" i="2"/>
  <c r="W1554" i="2"/>
  <c r="W1556" i="2"/>
  <c r="U1558" i="2"/>
  <c r="T1560" i="2"/>
  <c r="S1562" i="2"/>
  <c r="V1565" i="2"/>
  <c r="U1568" i="2"/>
  <c r="S1570" i="2"/>
  <c r="V1571" i="2"/>
  <c r="W1574" i="2"/>
  <c r="S1576" i="2"/>
  <c r="V1577" i="2"/>
  <c r="T1579" i="2"/>
  <c r="W1580" i="2"/>
  <c r="S1582" i="2"/>
  <c r="U1583" i="2"/>
  <c r="W1584" i="2"/>
  <c r="S1586" i="2"/>
  <c r="U1587" i="2"/>
  <c r="W1588" i="2"/>
  <c r="T1591" i="2"/>
  <c r="V1592" i="2"/>
  <c r="T1595" i="2"/>
  <c r="V1596" i="2"/>
  <c r="S1599" i="2"/>
  <c r="S1403" i="2"/>
  <c r="T1414" i="2"/>
  <c r="U1421" i="2"/>
  <c r="U1427" i="2"/>
  <c r="W1432" i="2"/>
  <c r="S1443" i="2"/>
  <c r="U1448" i="2"/>
  <c r="V1453" i="2"/>
  <c r="T1469" i="2"/>
  <c r="U1474" i="2"/>
  <c r="V1483" i="2"/>
  <c r="S1488" i="2"/>
  <c r="W1492" i="2"/>
  <c r="W1496" i="2"/>
  <c r="T1505" i="2"/>
  <c r="V1507" i="2"/>
  <c r="S1512" i="2"/>
  <c r="U1514" i="2"/>
  <c r="W1516" i="2"/>
  <c r="U1518" i="2"/>
  <c r="T1520" i="2"/>
  <c r="S1522" i="2"/>
  <c r="V1527" i="2"/>
  <c r="U1529" i="2"/>
  <c r="T1531" i="2"/>
  <c r="W1536" i="2"/>
  <c r="V1538" i="2"/>
  <c r="U1540" i="2"/>
  <c r="S1542" i="2"/>
  <c r="S1544" i="2"/>
  <c r="W1547" i="2"/>
  <c r="V1549" i="2"/>
  <c r="T1551" i="2"/>
  <c r="T1553" i="2"/>
  <c r="W1558" i="2"/>
  <c r="U1560" i="2"/>
  <c r="U1562" i="2"/>
  <c r="S1564" i="2"/>
  <c r="W1565" i="2"/>
  <c r="S1567" i="2"/>
  <c r="W1568" i="2"/>
  <c r="T1570" i="2"/>
  <c r="W1571" i="2"/>
  <c r="T1573" i="2"/>
  <c r="T1576" i="2"/>
  <c r="U1579" i="2"/>
  <c r="T1582" i="2"/>
  <c r="V1583" i="2"/>
  <c r="T1586" i="2"/>
  <c r="V1587" i="2"/>
  <c r="S1590" i="2"/>
  <c r="U1591" i="2"/>
  <c r="W1592" i="2"/>
  <c r="S1594" i="2"/>
  <c r="U1595" i="2"/>
  <c r="W1596" i="2"/>
  <c r="T1599" i="2"/>
  <c r="V1600" i="2"/>
  <c r="T1603" i="2"/>
  <c r="V1604" i="2"/>
  <c r="W1605" i="2"/>
  <c r="S1609" i="2"/>
  <c r="T1610" i="2"/>
  <c r="U1611" i="2"/>
  <c r="V1612" i="2"/>
  <c r="W1613" i="2"/>
  <c r="S1617" i="2"/>
  <c r="T1618" i="2"/>
  <c r="U1619" i="2"/>
  <c r="V1620" i="2"/>
  <c r="W1621" i="2"/>
  <c r="W1448" i="2"/>
  <c r="U1488" i="2"/>
  <c r="T1512" i="2"/>
  <c r="U1542" i="2"/>
  <c r="U1570" i="2"/>
  <c r="U1582" i="2"/>
  <c r="V1601" i="2"/>
  <c r="W1604" i="2"/>
  <c r="S1611" i="2"/>
  <c r="V1613" i="2"/>
  <c r="S1618" i="2"/>
  <c r="T1620" i="2"/>
  <c r="W1623" i="2"/>
  <c r="S1625" i="2"/>
  <c r="V1626" i="2"/>
  <c r="T1628" i="2"/>
  <c r="W1629" i="2"/>
  <c r="S1631" i="2"/>
  <c r="T1634" i="2"/>
  <c r="W1635" i="2"/>
  <c r="U1637" i="2"/>
  <c r="T1640" i="2"/>
  <c r="U1643" i="2"/>
  <c r="V1646" i="2"/>
  <c r="U1649" i="2"/>
  <c r="S1651" i="2"/>
  <c r="V1652" i="2"/>
  <c r="V1655" i="2"/>
  <c r="S1658" i="2"/>
  <c r="U1659" i="2"/>
  <c r="W1660" i="2"/>
  <c r="U1663" i="2"/>
  <c r="W1664" i="2"/>
  <c r="T1667" i="2"/>
  <c r="V1668" i="2"/>
  <c r="S1671" i="2"/>
  <c r="V1672" i="2"/>
  <c r="S1675" i="2"/>
  <c r="U1676" i="2"/>
  <c r="W1677" i="2"/>
  <c r="T1680" i="2"/>
  <c r="W1681" i="2"/>
  <c r="T1684" i="2"/>
  <c r="V1685" i="2"/>
  <c r="S1688" i="2"/>
  <c r="T1689" i="2"/>
  <c r="U1690" i="2"/>
  <c r="V1691" i="2"/>
  <c r="W1692" i="2"/>
  <c r="S1696" i="2"/>
  <c r="T1697" i="2"/>
  <c r="U1698" i="2"/>
  <c r="V1699" i="2"/>
  <c r="W1700" i="2"/>
  <c r="S1704" i="2"/>
  <c r="T1705" i="2"/>
  <c r="U1706" i="2"/>
  <c r="V1707" i="2"/>
  <c r="W1708" i="2"/>
  <c r="S1405" i="2"/>
  <c r="V1514" i="2"/>
  <c r="V1529" i="2"/>
  <c r="T1544" i="2"/>
  <c r="T1594" i="2"/>
  <c r="W1601" i="2"/>
  <c r="U1605" i="2"/>
  <c r="S1608" i="2"/>
  <c r="T1611" i="2"/>
  <c r="S1616" i="2"/>
  <c r="U1618" i="2"/>
  <c r="U1620" i="2"/>
  <c r="U1622" i="2"/>
  <c r="T1625" i="2"/>
  <c r="U1628" i="2"/>
  <c r="V1631" i="2"/>
  <c r="U1634" i="2"/>
  <c r="S1636" i="2"/>
  <c r="V1637" i="2"/>
  <c r="W1640" i="2"/>
  <c r="S1642" i="2"/>
  <c r="V1643" i="2"/>
  <c r="T1645" i="2"/>
  <c r="W1646" i="2"/>
  <c r="S1648" i="2"/>
  <c r="T1651" i="2"/>
  <c r="W1652" i="2"/>
  <c r="U1654" i="2"/>
  <c r="W1655" i="2"/>
  <c r="T1658" i="2"/>
  <c r="V1659" i="2"/>
  <c r="T1662" i="2"/>
  <c r="V1663" i="2"/>
  <c r="S1666" i="2"/>
  <c r="U1667" i="2"/>
  <c r="W1668" i="2"/>
  <c r="U1671" i="2"/>
  <c r="W1672" i="2"/>
  <c r="T1675" i="2"/>
  <c r="V1676" i="2"/>
  <c r="S1679" i="2"/>
  <c r="V1680" i="2"/>
  <c r="S1683" i="2"/>
  <c r="U1684" i="2"/>
  <c r="W1685" i="2"/>
  <c r="T1688" i="2"/>
  <c r="U1689" i="2"/>
  <c r="V1690" i="2"/>
  <c r="W1691" i="2"/>
  <c r="S1695" i="2"/>
  <c r="T1696" i="2"/>
  <c r="U1697" i="2"/>
  <c r="V1698" i="2"/>
  <c r="W1699" i="2"/>
  <c r="S1703" i="2"/>
  <c r="T1704" i="2"/>
  <c r="U1705" i="2"/>
  <c r="V1706" i="2"/>
  <c r="W1707" i="2"/>
  <c r="V1414" i="2"/>
  <c r="S1459" i="2"/>
  <c r="T1497" i="2"/>
  <c r="V1531" i="2"/>
  <c r="S1546" i="2"/>
  <c r="W1560" i="2"/>
  <c r="V1573" i="2"/>
  <c r="S1585" i="2"/>
  <c r="V1595" i="2"/>
  <c r="S1602" i="2"/>
  <c r="V1605" i="2"/>
  <c r="V1611" i="2"/>
  <c r="U1614" i="2"/>
  <c r="W1616" i="2"/>
  <c r="W1620" i="2"/>
  <c r="V1622" i="2"/>
  <c r="U1625" i="2"/>
  <c r="S1627" i="2"/>
  <c r="V1628" i="2"/>
  <c r="W1631" i="2"/>
  <c r="S1633" i="2"/>
  <c r="V1634" i="2"/>
  <c r="T1636" i="2"/>
  <c r="W1637" i="2"/>
  <c r="S1639" i="2"/>
  <c r="T1642" i="2"/>
  <c r="W1643" i="2"/>
  <c r="U1645" i="2"/>
  <c r="T1648" i="2"/>
  <c r="U1651" i="2"/>
  <c r="V1654" i="2"/>
  <c r="S1657" i="2"/>
  <c r="U1658" i="2"/>
  <c r="W1659" i="2"/>
  <c r="S1661" i="2"/>
  <c r="U1662" i="2"/>
  <c r="W1663" i="2"/>
  <c r="T1666" i="2"/>
  <c r="V1667" i="2"/>
  <c r="T1670" i="2"/>
  <c r="V1671" i="2"/>
  <c r="S1674" i="2"/>
  <c r="U1675" i="2"/>
  <c r="W1676" i="2"/>
  <c r="U1679" i="2"/>
  <c r="W1680" i="2"/>
  <c r="T1683" i="2"/>
  <c r="V1684" i="2"/>
  <c r="S1687" i="2"/>
  <c r="U1688" i="2"/>
  <c r="V1689" i="2"/>
  <c r="W1690" i="2"/>
  <c r="S1694" i="2"/>
  <c r="T1695" i="2"/>
  <c r="U1696" i="2"/>
  <c r="V1697" i="2"/>
  <c r="W1698" i="2"/>
  <c r="S1702" i="2"/>
  <c r="T1703" i="2"/>
  <c r="U1704" i="2"/>
  <c r="V1705" i="2"/>
  <c r="W1706" i="2"/>
  <c r="W1421" i="2"/>
  <c r="U1464" i="2"/>
  <c r="S1500" i="2"/>
  <c r="W1518" i="2"/>
  <c r="T1533" i="2"/>
  <c r="V1562" i="2"/>
  <c r="U1586" i="2"/>
  <c r="T1612" i="2"/>
  <c r="V1614" i="2"/>
  <c r="S1619" i="2"/>
  <c r="W1622" i="2"/>
  <c r="S1624" i="2"/>
  <c r="T1627" i="2"/>
  <c r="W1628" i="2"/>
  <c r="U1630" i="2"/>
  <c r="T1633" i="2"/>
  <c r="U1636" i="2"/>
  <c r="V1639" i="2"/>
  <c r="U1642" i="2"/>
  <c r="S1644" i="2"/>
  <c r="V1645" i="2"/>
  <c r="W1648" i="2"/>
  <c r="S1650" i="2"/>
  <c r="V1651" i="2"/>
  <c r="T1653" i="2"/>
  <c r="W1654" i="2"/>
  <c r="T1657" i="2"/>
  <c r="V1658" i="2"/>
  <c r="T1661" i="2"/>
  <c r="V1662" i="2"/>
  <c r="S1665" i="2"/>
  <c r="U1666" i="2"/>
  <c r="W1667" i="2"/>
  <c r="S1669" i="2"/>
  <c r="U1670" i="2"/>
  <c r="W1671" i="2"/>
  <c r="T1674" i="2"/>
  <c r="V1675" i="2"/>
  <c r="T1678" i="2"/>
  <c r="V1679" i="2"/>
  <c r="S1682" i="2"/>
  <c r="U1683" i="2"/>
  <c r="W1684" i="2"/>
  <c r="U1687" i="2"/>
  <c r="V1688" i="2"/>
  <c r="W1689" i="2"/>
  <c r="S1693" i="2"/>
  <c r="T1694" i="2"/>
  <c r="U1695" i="2"/>
  <c r="V1696" i="2"/>
  <c r="W1697" i="2"/>
  <c r="S1701" i="2"/>
  <c r="T1702" i="2"/>
  <c r="U1703" i="2"/>
  <c r="V1704" i="2"/>
  <c r="W1705" i="2"/>
  <c r="V1469" i="2"/>
  <c r="S1503" i="2"/>
  <c r="U1520" i="2"/>
  <c r="S1535" i="2"/>
  <c r="U1564" i="2"/>
  <c r="U1576" i="2"/>
  <c r="W1587" i="2"/>
  <c r="S1598" i="2"/>
  <c r="V1606" i="2"/>
  <c r="T1609" i="2"/>
  <c r="U1612" i="2"/>
  <c r="W1614" i="2"/>
  <c r="T1619" i="2"/>
  <c r="T1621" i="2"/>
  <c r="T1624" i="2"/>
  <c r="U1627" i="2"/>
  <c r="V1630" i="2"/>
  <c r="U1633" i="2"/>
  <c r="S1635" i="2"/>
  <c r="V1636" i="2"/>
  <c r="W1639" i="2"/>
  <c r="S1641" i="2"/>
  <c r="V1642" i="2"/>
  <c r="T1644" i="2"/>
  <c r="W1645" i="2"/>
  <c r="S1647" i="2"/>
  <c r="T1650" i="2"/>
  <c r="W1651" i="2"/>
  <c r="U1653" i="2"/>
  <c r="S1656" i="2"/>
  <c r="U1657" i="2"/>
  <c r="S1660" i="2"/>
  <c r="U1661" i="2"/>
  <c r="W1662" i="2"/>
  <c r="T1665" i="2"/>
  <c r="V1666" i="2"/>
  <c r="T1669" i="2"/>
  <c r="V1670" i="2"/>
  <c r="S1673" i="2"/>
  <c r="U1674" i="2"/>
  <c r="W1675" i="2"/>
  <c r="S1677" i="2"/>
  <c r="U1678" i="2"/>
  <c r="W1679" i="2"/>
  <c r="T1682" i="2"/>
  <c r="V1683" i="2"/>
  <c r="T1686" i="2"/>
  <c r="V1687" i="2"/>
  <c r="W1688" i="2"/>
  <c r="S1692" i="2"/>
  <c r="T1693" i="2"/>
  <c r="U1694" i="2"/>
  <c r="V1695" i="2"/>
  <c r="W1696" i="2"/>
  <c r="S1700" i="2"/>
  <c r="T1701" i="2"/>
  <c r="U1702" i="2"/>
  <c r="V1703" i="2"/>
  <c r="W1704" i="2"/>
  <c r="S1708" i="2"/>
  <c r="W1540" i="2"/>
  <c r="V1591" i="2"/>
  <c r="W1600" i="2"/>
  <c r="U1604" i="2"/>
  <c r="W1607" i="2"/>
  <c r="U1613" i="2"/>
  <c r="S1620" i="2"/>
  <c r="U1626" i="2"/>
  <c r="W1632" i="2"/>
  <c r="V1635" i="2"/>
  <c r="S1640" i="2"/>
  <c r="W1644" i="2"/>
  <c r="U1652" i="2"/>
  <c r="U1655" i="2"/>
  <c r="W1656" i="2"/>
  <c r="V1660" i="2"/>
  <c r="S1663" i="2"/>
  <c r="U1668" i="2"/>
  <c r="W1673" i="2"/>
  <c r="V1677" i="2"/>
  <c r="S1680" i="2"/>
  <c r="U1681" i="2"/>
  <c r="S1684" i="2"/>
  <c r="W1686" i="2"/>
  <c r="V1692" i="2"/>
  <c r="T1698" i="2"/>
  <c r="V1700" i="2"/>
  <c r="U1707" i="2"/>
  <c r="V1708" i="2"/>
  <c r="W1474" i="2"/>
  <c r="U1505" i="2"/>
  <c r="U1522" i="2"/>
  <c r="V1551" i="2"/>
  <c r="S1578" i="2"/>
  <c r="U1599" i="2"/>
  <c r="U1603" i="2"/>
  <c r="W1606" i="2"/>
  <c r="W1612" i="2"/>
  <c r="T1617" i="2"/>
  <c r="V1619" i="2"/>
  <c r="U1621" i="2"/>
  <c r="W1624" i="2"/>
  <c r="S1626" i="2"/>
  <c r="V1627" i="2"/>
  <c r="T1629" i="2"/>
  <c r="W1630" i="2"/>
  <c r="S1632" i="2"/>
  <c r="T1635" i="2"/>
  <c r="W1636" i="2"/>
  <c r="U1638" i="2"/>
  <c r="T1641" i="2"/>
  <c r="U1644" i="2"/>
  <c r="V1647" i="2"/>
  <c r="U1650" i="2"/>
  <c r="S1652" i="2"/>
  <c r="V1653" i="2"/>
  <c r="T1656" i="2"/>
  <c r="W1657" i="2"/>
  <c r="T1660" i="2"/>
  <c r="V1661" i="2"/>
  <c r="S1664" i="2"/>
  <c r="U1665" i="2"/>
  <c r="S1668" i="2"/>
  <c r="U1669" i="2"/>
  <c r="W1670" i="2"/>
  <c r="T1673" i="2"/>
  <c r="V1674" i="2"/>
  <c r="T1677" i="2"/>
  <c r="V1678" i="2"/>
  <c r="S1681" i="2"/>
  <c r="U1682" i="2"/>
  <c r="W1683" i="2"/>
  <c r="S1685" i="2"/>
  <c r="U1686" i="2"/>
  <c r="W1687" i="2"/>
  <c r="S1691" i="2"/>
  <c r="T1692" i="2"/>
  <c r="U1693" i="2"/>
  <c r="V1694" i="2"/>
  <c r="W1695" i="2"/>
  <c r="S1699" i="2"/>
  <c r="T1700" i="2"/>
  <c r="U1701" i="2"/>
  <c r="V1702" i="2"/>
  <c r="W1703" i="2"/>
  <c r="S1707" i="2"/>
  <c r="T1708" i="2"/>
  <c r="U1443" i="2"/>
  <c r="T1555" i="2"/>
  <c r="U1610" i="2"/>
  <c r="W1615" i="2"/>
  <c r="V1623" i="2"/>
  <c r="V1629" i="2"/>
  <c r="S1634" i="2"/>
  <c r="W1638" i="2"/>
  <c r="T1649" i="2"/>
  <c r="V1664" i="2"/>
  <c r="S1667" i="2"/>
  <c r="W1669" i="2"/>
  <c r="T1672" i="2"/>
  <c r="T1676" i="2"/>
  <c r="U1685" i="2"/>
  <c r="T1690" i="2"/>
  <c r="W1693" i="2"/>
  <c r="S1697" i="2"/>
  <c r="U1699" i="2"/>
  <c r="W1701" i="2"/>
  <c r="S1705" i="2"/>
  <c r="T1438" i="2"/>
  <c r="T1479" i="2"/>
  <c r="W1507" i="2"/>
  <c r="S1524" i="2"/>
  <c r="W1538" i="2"/>
  <c r="U1553" i="2"/>
  <c r="T1567" i="2"/>
  <c r="V1579" i="2"/>
  <c r="T1590" i="2"/>
  <c r="U1600" i="2"/>
  <c r="S1604" i="2"/>
  <c r="S1610" i="2"/>
  <c r="T1613" i="2"/>
  <c r="V1615" i="2"/>
  <c r="W1619" i="2"/>
  <c r="V1621" i="2"/>
  <c r="S1623" i="2"/>
  <c r="T1626" i="2"/>
  <c r="W1627" i="2"/>
  <c r="U1629" i="2"/>
  <c r="T1632" i="2"/>
  <c r="U1635" i="2"/>
  <c r="V1638" i="2"/>
  <c r="U1641" i="2"/>
  <c r="S1643" i="2"/>
  <c r="V1644" i="2"/>
  <c r="W1647" i="2"/>
  <c r="S1649" i="2"/>
  <c r="V1650" i="2"/>
  <c r="T1652" i="2"/>
  <c r="W1653" i="2"/>
  <c r="S1655" i="2"/>
  <c r="V1656" i="2"/>
  <c r="S1659" i="2"/>
  <c r="U1660" i="2"/>
  <c r="W1661" i="2"/>
  <c r="T1664" i="2"/>
  <c r="W1665" i="2"/>
  <c r="T1668" i="2"/>
  <c r="V1669" i="2"/>
  <c r="S1672" i="2"/>
  <c r="U1673" i="2"/>
  <c r="S1676" i="2"/>
  <c r="U1677" i="2"/>
  <c r="W1678" i="2"/>
  <c r="T1681" i="2"/>
  <c r="V1682" i="2"/>
  <c r="T1685" i="2"/>
  <c r="V1686" i="2"/>
  <c r="S1690" i="2"/>
  <c r="T1691" i="2"/>
  <c r="U1692" i="2"/>
  <c r="V1693" i="2"/>
  <c r="W1694" i="2"/>
  <c r="S1698" i="2"/>
  <c r="T1699" i="2"/>
  <c r="U1700" i="2"/>
  <c r="V1701" i="2"/>
  <c r="W1702" i="2"/>
  <c r="S1706" i="2"/>
  <c r="T1707" i="2"/>
  <c r="U1708" i="2"/>
  <c r="S1628" i="2"/>
  <c r="T1637" i="2"/>
  <c r="T1643" i="2"/>
  <c r="U1646" i="2"/>
  <c r="T1659" i="2"/>
  <c r="S1689" i="2"/>
  <c r="U1691" i="2"/>
  <c r="T1706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213" i="2"/>
  <c r="N1221" i="2"/>
  <c r="N1229" i="2"/>
  <c r="N1237" i="2"/>
  <c r="N1245" i="2"/>
  <c r="N1253" i="2"/>
  <c r="N1261" i="2"/>
  <c r="N1269" i="2"/>
  <c r="N1277" i="2"/>
  <c r="N1285" i="2"/>
  <c r="N1293" i="2"/>
  <c r="N1301" i="2"/>
  <c r="N1309" i="2"/>
  <c r="N1317" i="2"/>
  <c r="N1325" i="2"/>
  <c r="N1333" i="2"/>
  <c r="N1341" i="2"/>
  <c r="N1349" i="2"/>
  <c r="N1357" i="2"/>
  <c r="N1365" i="2"/>
  <c r="N1373" i="2"/>
  <c r="N1381" i="2"/>
  <c r="N1389" i="2"/>
  <c r="N1397" i="2"/>
  <c r="N1405" i="2"/>
  <c r="N1413" i="2"/>
  <c r="N1421" i="2"/>
  <c r="N1429" i="2"/>
  <c r="N1437" i="2"/>
  <c r="N1445" i="2"/>
  <c r="N1453" i="2"/>
  <c r="N1461" i="2"/>
  <c r="N1469" i="2"/>
  <c r="N1477" i="2"/>
  <c r="N1485" i="2"/>
  <c r="N1493" i="2"/>
  <c r="N1501" i="2"/>
  <c r="N1509" i="2"/>
  <c r="N1517" i="2"/>
  <c r="N1525" i="2"/>
  <c r="N1533" i="2"/>
  <c r="N1541" i="2"/>
  <c r="N1549" i="2"/>
  <c r="N1557" i="2"/>
  <c r="N1565" i="2"/>
  <c r="N1573" i="2"/>
  <c r="N1581" i="2"/>
  <c r="N1589" i="2"/>
  <c r="N1597" i="2"/>
  <c r="N1605" i="2"/>
  <c r="N1613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206" i="2"/>
  <c r="N1214" i="2"/>
  <c r="N1222" i="2"/>
  <c r="N1230" i="2"/>
  <c r="N1238" i="2"/>
  <c r="N1246" i="2"/>
  <c r="N1254" i="2"/>
  <c r="N1262" i="2"/>
  <c r="N1270" i="2"/>
  <c r="N1278" i="2"/>
  <c r="N1286" i="2"/>
  <c r="N1294" i="2"/>
  <c r="N1302" i="2"/>
  <c r="N1310" i="2"/>
  <c r="N1318" i="2"/>
  <c r="N1326" i="2"/>
  <c r="N1334" i="2"/>
  <c r="N1342" i="2"/>
  <c r="N1350" i="2"/>
  <c r="N1358" i="2"/>
  <c r="N1366" i="2"/>
  <c r="N1374" i="2"/>
  <c r="N1382" i="2"/>
  <c r="N1390" i="2"/>
  <c r="N1398" i="2"/>
  <c r="N1406" i="2"/>
  <c r="N1414" i="2"/>
  <c r="N1422" i="2"/>
  <c r="N1430" i="2"/>
  <c r="N1438" i="2"/>
  <c r="N1446" i="2"/>
  <c r="N1454" i="2"/>
  <c r="N1462" i="2"/>
  <c r="N1470" i="2"/>
  <c r="N1478" i="2"/>
  <c r="N1486" i="2"/>
  <c r="N1494" i="2"/>
  <c r="N1502" i="2"/>
  <c r="N1510" i="2"/>
  <c r="N1518" i="2"/>
  <c r="N1526" i="2"/>
  <c r="N1534" i="2"/>
  <c r="N1542" i="2"/>
  <c r="N1550" i="2"/>
  <c r="N1558" i="2"/>
  <c r="N1566" i="2"/>
  <c r="N1574" i="2"/>
  <c r="N1582" i="2"/>
  <c r="N1590" i="2"/>
  <c r="N1598" i="2"/>
  <c r="N1606" i="2"/>
  <c r="N1614" i="2"/>
  <c r="N1622" i="2"/>
  <c r="N1630" i="2"/>
  <c r="N1638" i="2"/>
  <c r="N1646" i="2"/>
  <c r="N1654" i="2"/>
  <c r="N1662" i="2"/>
  <c r="N1670" i="2"/>
  <c r="N1678" i="2"/>
  <c r="N1686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207" i="2"/>
  <c r="N1215" i="2"/>
  <c r="N1223" i="2"/>
  <c r="N1231" i="2"/>
  <c r="N1239" i="2"/>
  <c r="N1247" i="2"/>
  <c r="N1255" i="2"/>
  <c r="N1263" i="2"/>
  <c r="N1271" i="2"/>
  <c r="N1279" i="2"/>
  <c r="N1287" i="2"/>
  <c r="N1295" i="2"/>
  <c r="N1303" i="2"/>
  <c r="N1311" i="2"/>
  <c r="N1319" i="2"/>
  <c r="N1327" i="2"/>
  <c r="N1335" i="2"/>
  <c r="N1343" i="2"/>
  <c r="N1351" i="2"/>
  <c r="N1359" i="2"/>
  <c r="N1367" i="2"/>
  <c r="N1375" i="2"/>
  <c r="N1383" i="2"/>
  <c r="N1391" i="2"/>
  <c r="N1399" i="2"/>
  <c r="N1407" i="2"/>
  <c r="N1415" i="2"/>
  <c r="N1423" i="2"/>
  <c r="N1431" i="2"/>
  <c r="N1439" i="2"/>
  <c r="N1447" i="2"/>
  <c r="N1455" i="2"/>
  <c r="N1463" i="2"/>
  <c r="N1471" i="2"/>
  <c r="N1479" i="2"/>
  <c r="N1487" i="2"/>
  <c r="N1495" i="2"/>
  <c r="N1503" i="2"/>
  <c r="N1511" i="2"/>
  <c r="N1519" i="2"/>
  <c r="N1527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208" i="2"/>
  <c r="N1216" i="2"/>
  <c r="N1224" i="2"/>
  <c r="N1232" i="2"/>
  <c r="N1240" i="2"/>
  <c r="N1248" i="2"/>
  <c r="N1256" i="2"/>
  <c r="N1264" i="2"/>
  <c r="N1272" i="2"/>
  <c r="N1280" i="2"/>
  <c r="N1288" i="2"/>
  <c r="N1296" i="2"/>
  <c r="N1304" i="2"/>
  <c r="N1312" i="2"/>
  <c r="N1320" i="2"/>
  <c r="N1328" i="2"/>
  <c r="N1336" i="2"/>
  <c r="N1344" i="2"/>
  <c r="N1352" i="2"/>
  <c r="N1360" i="2"/>
  <c r="N1368" i="2"/>
  <c r="N1376" i="2"/>
  <c r="N1384" i="2"/>
  <c r="N1392" i="2"/>
  <c r="N1400" i="2"/>
  <c r="N1408" i="2"/>
  <c r="N1416" i="2"/>
  <c r="N1424" i="2"/>
  <c r="N1432" i="2"/>
  <c r="N1440" i="2"/>
  <c r="N1448" i="2"/>
  <c r="N1456" i="2"/>
  <c r="N1464" i="2"/>
  <c r="N1472" i="2"/>
  <c r="N1480" i="2"/>
  <c r="N1488" i="2"/>
  <c r="N1496" i="2"/>
  <c r="N1504" i="2"/>
  <c r="N1512" i="2"/>
  <c r="N1520" i="2"/>
  <c r="N1528" i="2"/>
  <c r="N1536" i="2"/>
  <c r="N1544" i="2"/>
  <c r="N1552" i="2"/>
  <c r="N1560" i="2"/>
  <c r="N1568" i="2"/>
  <c r="N1576" i="2"/>
  <c r="N1584" i="2"/>
  <c r="N1592" i="2"/>
  <c r="N1600" i="2"/>
  <c r="N1608" i="2"/>
  <c r="N1616" i="2"/>
  <c r="N1624" i="2"/>
  <c r="N1632" i="2"/>
  <c r="N1640" i="2"/>
  <c r="N1648" i="2"/>
  <c r="N1656" i="2"/>
  <c r="N1664" i="2"/>
  <c r="N1672" i="2"/>
  <c r="N1680" i="2"/>
  <c r="N1688" i="2"/>
  <c r="N1696" i="2"/>
  <c r="N1704" i="2"/>
  <c r="N1601" i="2"/>
  <c r="N1617" i="2"/>
  <c r="N1625" i="2"/>
  <c r="N1641" i="2"/>
  <c r="N1657" i="2"/>
  <c r="N1665" i="2"/>
  <c r="N1681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209" i="2"/>
  <c r="N1217" i="2"/>
  <c r="N1225" i="2"/>
  <c r="N1233" i="2"/>
  <c r="N1241" i="2"/>
  <c r="N1249" i="2"/>
  <c r="N1257" i="2"/>
  <c r="N1265" i="2"/>
  <c r="N1273" i="2"/>
  <c r="N1281" i="2"/>
  <c r="N1289" i="2"/>
  <c r="N1297" i="2"/>
  <c r="N1305" i="2"/>
  <c r="N1313" i="2"/>
  <c r="N1321" i="2"/>
  <c r="N1329" i="2"/>
  <c r="N1337" i="2"/>
  <c r="N1345" i="2"/>
  <c r="N1353" i="2"/>
  <c r="N1361" i="2"/>
  <c r="N1369" i="2"/>
  <c r="N1377" i="2"/>
  <c r="N1385" i="2"/>
  <c r="N1393" i="2"/>
  <c r="N1401" i="2"/>
  <c r="N1409" i="2"/>
  <c r="N1417" i="2"/>
  <c r="N1425" i="2"/>
  <c r="N1433" i="2"/>
  <c r="N1441" i="2"/>
  <c r="N1449" i="2"/>
  <c r="N1457" i="2"/>
  <c r="N1465" i="2"/>
  <c r="N1473" i="2"/>
  <c r="N1481" i="2"/>
  <c r="N1489" i="2"/>
  <c r="N1497" i="2"/>
  <c r="N1505" i="2"/>
  <c r="N1513" i="2"/>
  <c r="N1521" i="2"/>
  <c r="N1529" i="2"/>
  <c r="N1537" i="2"/>
  <c r="N1545" i="2"/>
  <c r="N1553" i="2"/>
  <c r="N1561" i="2"/>
  <c r="N1569" i="2"/>
  <c r="N1577" i="2"/>
  <c r="N1585" i="2"/>
  <c r="N1593" i="2"/>
  <c r="N1609" i="2"/>
  <c r="N1633" i="2"/>
  <c r="N1649" i="2"/>
  <c r="N1673" i="2"/>
  <c r="N1689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210" i="2"/>
  <c r="N1218" i="2"/>
  <c r="N1226" i="2"/>
  <c r="N1234" i="2"/>
  <c r="N1242" i="2"/>
  <c r="N1250" i="2"/>
  <c r="N1258" i="2"/>
  <c r="N1266" i="2"/>
  <c r="N1274" i="2"/>
  <c r="N1282" i="2"/>
  <c r="N1290" i="2"/>
  <c r="N1298" i="2"/>
  <c r="N1306" i="2"/>
  <c r="N1314" i="2"/>
  <c r="N1322" i="2"/>
  <c r="N1330" i="2"/>
  <c r="N1338" i="2"/>
  <c r="N1346" i="2"/>
  <c r="N1354" i="2"/>
  <c r="N1362" i="2"/>
  <c r="N1370" i="2"/>
  <c r="N1378" i="2"/>
  <c r="N1386" i="2"/>
  <c r="N1394" i="2"/>
  <c r="N1402" i="2"/>
  <c r="N1410" i="2"/>
  <c r="N1418" i="2"/>
  <c r="N1426" i="2"/>
  <c r="N1434" i="2"/>
  <c r="N1442" i="2"/>
  <c r="N1450" i="2"/>
  <c r="N1458" i="2"/>
  <c r="N1466" i="2"/>
  <c r="N1474" i="2"/>
  <c r="N1482" i="2"/>
  <c r="N1490" i="2"/>
  <c r="N1498" i="2"/>
  <c r="N1506" i="2"/>
  <c r="N1514" i="2"/>
  <c r="N1522" i="2"/>
  <c r="N1530" i="2"/>
  <c r="N1538" i="2"/>
  <c r="N1546" i="2"/>
  <c r="N1554" i="2"/>
  <c r="N1562" i="2"/>
  <c r="N1570" i="2"/>
  <c r="N1578" i="2"/>
  <c r="N1586" i="2"/>
  <c r="N1594" i="2"/>
  <c r="N1602" i="2"/>
  <c r="N1610" i="2"/>
  <c r="N1618" i="2"/>
  <c r="N1626" i="2"/>
  <c r="N1634" i="2"/>
  <c r="N164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211" i="2"/>
  <c r="N1219" i="2"/>
  <c r="N1227" i="2"/>
  <c r="N1235" i="2"/>
  <c r="N1243" i="2"/>
  <c r="N1251" i="2"/>
  <c r="N1259" i="2"/>
  <c r="N1267" i="2"/>
  <c r="N1275" i="2"/>
  <c r="N1283" i="2"/>
  <c r="N1291" i="2"/>
  <c r="N1299" i="2"/>
  <c r="N1307" i="2"/>
  <c r="N1315" i="2"/>
  <c r="N1323" i="2"/>
  <c r="N1331" i="2"/>
  <c r="N1339" i="2"/>
  <c r="N1347" i="2"/>
  <c r="N1355" i="2"/>
  <c r="N1363" i="2"/>
  <c r="N1371" i="2"/>
  <c r="N1379" i="2"/>
  <c r="N1387" i="2"/>
  <c r="N1395" i="2"/>
  <c r="N1403" i="2"/>
  <c r="N1411" i="2"/>
  <c r="N1419" i="2"/>
  <c r="N1427" i="2"/>
  <c r="N1435" i="2"/>
  <c r="N1443" i="2"/>
  <c r="N1451" i="2"/>
  <c r="N1459" i="2"/>
  <c r="N1467" i="2"/>
  <c r="N1475" i="2"/>
  <c r="N1483" i="2"/>
  <c r="N1491" i="2"/>
  <c r="N1499" i="2"/>
  <c r="N1507" i="2"/>
  <c r="N1515" i="2"/>
  <c r="N1523" i="2"/>
  <c r="N1531" i="2"/>
  <c r="N1539" i="2"/>
  <c r="N1547" i="2"/>
  <c r="N1555" i="2"/>
  <c r="N1563" i="2"/>
  <c r="N1571" i="2"/>
  <c r="N1579" i="2"/>
  <c r="N1587" i="2"/>
  <c r="N1595" i="2"/>
  <c r="N1603" i="2"/>
  <c r="N1611" i="2"/>
  <c r="N1619" i="2"/>
  <c r="N1627" i="2"/>
  <c r="N1635" i="2"/>
  <c r="N1643" i="2"/>
  <c r="N1651" i="2"/>
  <c r="N1659" i="2"/>
  <c r="N1667" i="2"/>
  <c r="N1675" i="2"/>
  <c r="N1683" i="2"/>
  <c r="N1691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212" i="2"/>
  <c r="N1220" i="2"/>
  <c r="N1228" i="2"/>
  <c r="N1236" i="2"/>
  <c r="N1244" i="2"/>
  <c r="N1252" i="2"/>
  <c r="N1260" i="2"/>
  <c r="N1268" i="2"/>
  <c r="N1276" i="2"/>
  <c r="N1284" i="2"/>
  <c r="N1292" i="2"/>
  <c r="N1300" i="2"/>
  <c r="N1308" i="2"/>
  <c r="N1316" i="2"/>
  <c r="N1324" i="2"/>
  <c r="N1332" i="2"/>
  <c r="N1340" i="2"/>
  <c r="N1348" i="2"/>
  <c r="N1356" i="2"/>
  <c r="N1364" i="2"/>
  <c r="N1372" i="2"/>
  <c r="N1380" i="2"/>
  <c r="N1388" i="2"/>
  <c r="N1396" i="2"/>
  <c r="N1404" i="2"/>
  <c r="N1412" i="2"/>
  <c r="N1420" i="2"/>
  <c r="N1428" i="2"/>
  <c r="N1436" i="2"/>
  <c r="N1444" i="2"/>
  <c r="N1452" i="2"/>
  <c r="N1460" i="2"/>
  <c r="N1468" i="2"/>
  <c r="N1476" i="2"/>
  <c r="N1484" i="2"/>
  <c r="N1492" i="2"/>
  <c r="N1500" i="2"/>
  <c r="N1508" i="2"/>
  <c r="N1516" i="2"/>
  <c r="N1524" i="2"/>
  <c r="N1532" i="2"/>
  <c r="N1540" i="2"/>
  <c r="N1548" i="2"/>
  <c r="N1556" i="2"/>
  <c r="N1564" i="2"/>
  <c r="N1572" i="2"/>
  <c r="N1580" i="2"/>
  <c r="N1588" i="2"/>
  <c r="N1596" i="2"/>
  <c r="N1604" i="2"/>
  <c r="N1612" i="2"/>
  <c r="N1620" i="2"/>
  <c r="N1628" i="2"/>
  <c r="N1636" i="2"/>
  <c r="N1644" i="2"/>
  <c r="N1652" i="2"/>
  <c r="N1660" i="2"/>
  <c r="N1668" i="2"/>
  <c r="N1676" i="2"/>
  <c r="N1535" i="2"/>
  <c r="N1599" i="2"/>
  <c r="N1639" i="2"/>
  <c r="N1663" i="2"/>
  <c r="N1684" i="2"/>
  <c r="N1697" i="2"/>
  <c r="N1706" i="2"/>
  <c r="N1666" i="2"/>
  <c r="N1698" i="2"/>
  <c r="N1543" i="2"/>
  <c r="N1607" i="2"/>
  <c r="N1645" i="2"/>
  <c r="N1685" i="2"/>
  <c r="N1551" i="2"/>
  <c r="N1615" i="2"/>
  <c r="N1647" i="2"/>
  <c r="N1669" i="2"/>
  <c r="N1687" i="2"/>
  <c r="N1699" i="2"/>
  <c r="N1708" i="2"/>
  <c r="N1700" i="2"/>
  <c r="N1682" i="2"/>
  <c r="N1559" i="2"/>
  <c r="N1621" i="2"/>
  <c r="N1650" i="2"/>
  <c r="N1671" i="2"/>
  <c r="N1690" i="2"/>
  <c r="N1567" i="2"/>
  <c r="N1623" i="2"/>
  <c r="N1653" i="2"/>
  <c r="N1674" i="2"/>
  <c r="N1692" i="2"/>
  <c r="N1701" i="2"/>
  <c r="N1661" i="2"/>
  <c r="N1707" i="2"/>
  <c r="N1575" i="2"/>
  <c r="N1629" i="2"/>
  <c r="N1655" i="2"/>
  <c r="N1677" i="2"/>
  <c r="N1693" i="2"/>
  <c r="N1702" i="2"/>
  <c r="N1591" i="2"/>
  <c r="N1695" i="2"/>
  <c r="N1583" i="2"/>
  <c r="N1631" i="2"/>
  <c r="N1658" i="2"/>
  <c r="N1679" i="2"/>
  <c r="N1694" i="2"/>
  <c r="N1703" i="2"/>
  <c r="N1637" i="2"/>
  <c r="N1705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<sst xmlns="http://schemas.openxmlformats.org/spreadsheetml/2006/main" count="8551" uniqueCount="3428">
  <si>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</si>
  <si>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</si>
  <si>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</si>
  <si>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</si>
  <si>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</si>
  <si>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</si>
  <si>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</si>
  <si>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</si>
  <si>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</si>
  <si>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</si>
  <si>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</si>
  <si>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</si>
  <si>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</si>
  <si>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</si>
  <si>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</si>
  <si>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</si>
  <si>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</si>
  <si>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</si>
  <si>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</si>
  <si>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</si>
  <si>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</si>
  <si>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</si>
  <si>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</si>
  <si>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</si>
  <si>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</si>
  <si>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</si>
  <si>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</si>
  <si>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</si>
  <si>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</si>
  <si>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</si>
  <si>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</si>
  <si>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</si>
  <si>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</si>
  <si>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</si>
  <si>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</si>
  <si>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</si>
  <si>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</si>
  <si>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</si>
  <si>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</si>
  <si>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</si>
  <si>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</si>
  <si>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</si>
  <si>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</si>
  <si>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</si>
  <si>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</si>
  <si>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</si>
  <si>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</si>
  <si>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</si>
  <si>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</si>
  <si>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</si>
  <si>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</si>
  <si>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</si>
  <si>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</si>
  <si>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</si>
  <si>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</si>
  <si>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</si>
  <si>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</si>
  <si>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</si>
  <si>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</si>
  <si>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</si>
  <si>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</si>
  <si>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</si>
  <si>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</si>
  <si>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</si>
  <si>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</si>
  <si>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</si>
  <si>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</si>
  <si>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</si>
  <si>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</si>
  <si>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</si>
  <si>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</si>
  <si>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</si>
  <si>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</si>
  <si>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</si>
  <si>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</si>
  <si>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</si>
  <si>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</si>
  <si>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</si>
  <si>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</si>
  <si>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</si>
  <si>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</si>
  <si>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</si>
  <si>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</si>
  <si>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</si>
  <si>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</si>
  <si>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</si>
  <si>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</si>
  <si>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</si>
  <si>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</si>
  <si>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</si>
  <si>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</si>
  <si>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</si>
  <si>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</si>
  <si>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</si>
  <si>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</si>
  <si>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</si>
  <si>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</si>
  <si>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</si>
  <si>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</si>
  <si>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</si>
  <si>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</si>
  <si>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</si>
  <si>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</si>
  <si>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</si>
  <si>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</si>
  <si>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</si>
  <si>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</si>
  <si>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</si>
  <si>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</si>
  <si>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</si>
  <si>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</si>
  <si>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</si>
  <si>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</si>
  <si>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</si>
  <si>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</si>
  <si>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</si>
  <si>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</si>
  <si>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</si>
  <si>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</si>
  <si>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</si>
  <si>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</si>
  <si>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</si>
  <si>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</si>
  <si>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</si>
  <si>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</si>
  <si>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</si>
  <si>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</si>
  <si>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</si>
  <si>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</si>
  <si>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</si>
  <si>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</si>
  <si>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</si>
  <si>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</si>
  <si>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</si>
  <si>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</si>
  <si>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</si>
  <si>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</si>
  <si>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</si>
  <si>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</si>
  <si>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</si>
  <si>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</si>
  <si>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</si>
  <si>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</si>
  <si>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</si>
  <si>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</si>
  <si>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</si>
  <si>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</si>
  <si>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</si>
  <si>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</si>
  <si>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</si>
  <si>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</si>
  <si>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</si>
  <si>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</si>
  <si>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</si>
  <si>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</si>
  <si>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</si>
  <si>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</si>
  <si>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</si>
  <si>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</si>
  <si>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</si>
  <si>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</si>
  <si>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</si>
  <si>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</si>
  <si>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</si>
  <si>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</si>
  <si>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</si>
  <si>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</si>
  <si>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</si>
  <si>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</si>
  <si>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</si>
  <si>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</si>
  <si>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</si>
  <si>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</si>
  <si>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</si>
  <si>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</si>
  <si>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</si>
  <si>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</si>
  <si>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</si>
  <si>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</si>
  <si>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</si>
  <si>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</si>
  <si>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</si>
  <si>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</si>
  <si>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</si>
  <si>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</si>
  <si>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</si>
  <si>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</si>
  <si>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</si>
  <si>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</si>
  <si>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</si>
  <si>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</si>
  <si>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</si>
  <si>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</si>
  <si>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</si>
  <si>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</si>
  <si>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</si>
  <si>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</si>
  <si>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</si>
  <si>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</si>
  <si>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</si>
  <si>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</si>
  <si>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</si>
  <si>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</si>
  <si>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</si>
  <si>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</si>
  <si>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</si>
  <si>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</si>
  <si>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</si>
  <si>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</si>
  <si>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</si>
  <si>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</si>
  <si>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</si>
  <si>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</si>
  <si>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</si>
  <si>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</si>
  <si>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</si>
  <si>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</si>
  <si>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</si>
  <si>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</si>
  <si>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</si>
  <si>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</si>
  <si>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</si>
  <si>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</si>
  <si>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</si>
  <si>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</si>
  <si>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</si>
  <si>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</si>
  <si>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</si>
  <si>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</si>
  <si>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</si>
  <si>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</si>
  <si>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</si>
  <si>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</si>
  <si>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</si>
  <si>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</si>
  <si>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</si>
  <si>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</si>
  <si>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</si>
  <si>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</si>
  <si>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</si>
  <si>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</si>
  <si>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</si>
  <si>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</si>
  <si>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</si>
  <si>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</si>
  <si>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</si>
  <si>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</si>
  <si>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</si>
  <si>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</si>
  <si>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</si>
  <si>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</si>
  <si>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</si>
  <si>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</si>
  <si>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</si>
  <si>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</si>
  <si>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</si>
  <si>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</si>
  <si>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</si>
  <si>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</si>
  <si>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</si>
  <si>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</si>
  <si>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</si>
  <si>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</si>
  <si>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</si>
  <si>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</si>
  <si>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</si>
  <si>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</si>
  <si>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</si>
  <si>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</si>
  <si>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</si>
  <si>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</si>
  <si>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</si>
  <si>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</si>
  <si>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</si>
  <si>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</si>
  <si>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</si>
  <si>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</si>
  <si>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</si>
  <si>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</si>
  <si>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</si>
  <si>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</si>
  <si>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</si>
  <si>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</si>
  <si>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</si>
  <si>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</si>
  <si>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</si>
  <si>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</si>
  <si>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</si>
  <si>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</si>
  <si>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</si>
  <si>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</si>
  <si>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</si>
  <si>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</si>
  <si>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</si>
  <si>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</si>
  <si>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</si>
  <si>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</si>
  <si>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</si>
  <si>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</si>
  <si>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</si>
  <si>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</si>
  <si>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</si>
  <si>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</si>
  <si>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</si>
  <si>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</si>
  <si>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</si>
  <si>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</si>
  <si>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</si>
  <si>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</si>
  <si>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</si>
  <si>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</si>
  <si>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</si>
  <si>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</si>
  <si>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</si>
  <si>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</si>
  <si>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</si>
  <si>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</si>
  <si>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</si>
  <si>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</si>
  <si>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</si>
  <si>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</si>
  <si>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</si>
  <si>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</si>
  <si>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</si>
  <si>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</si>
  <si>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</si>
  <si>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</si>
  <si>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</si>
  <si>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</si>
  <si>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</si>
  <si>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</si>
  <si>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</si>
  <si>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</si>
  <si>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</si>
  <si>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</si>
  <si>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</si>
  <si>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</si>
  <si>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</si>
  <si>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</si>
  <si>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</si>
  <si>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</si>
  <si>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</si>
  <si>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</si>
  <si>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</si>
  <si>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</si>
  <si>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</si>
  <si>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</si>
  <si>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</si>
  <si>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</si>
  <si>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</si>
  <si>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</si>
  <si>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</si>
  <si>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</si>
  <si>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</si>
  <si>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</si>
  <si>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</si>
  <si>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</si>
  <si>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</si>
  <si>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</si>
  <si>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</si>
  <si>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</si>
  <si>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</si>
  <si>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</si>
  <si>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</si>
  <si>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</si>
  <si>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</si>
  <si>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</si>
  <si>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</si>
  <si>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</si>
  <si>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</si>
  <si>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</si>
  <si>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</si>
  <si>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</si>
  <si>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</si>
  <si>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</si>
  <si>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</si>
  <si>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</si>
  <si>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</si>
  <si>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</si>
  <si>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</si>
  <si>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</si>
  <si>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</si>
  <si>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</si>
  <si>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</si>
  <si>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</si>
  <si>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</si>
  <si>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</si>
  <si>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</si>
  <si>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</si>
  <si>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</si>
  <si>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</si>
  <si>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</si>
  <si>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</si>
  <si>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</si>
  <si>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</si>
  <si>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</si>
  <si>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</si>
  <si>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</si>
  <si>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</si>
  <si>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</si>
  <si>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</si>
  <si>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</si>
  <si>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</si>
  <si>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</si>
  <si>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</si>
  <si>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</si>
  <si>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</si>
  <si>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</si>
  <si>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</si>
  <si>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</si>
  <si>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</si>
  <si>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</si>
  <si>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</si>
  <si>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</si>
  <si>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</si>
  <si>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</si>
  <si>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</si>
  <si>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</si>
  <si>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</si>
  <si>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</si>
  <si>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</si>
  <si>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</si>
  <si>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</si>
  <si>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</si>
  <si>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</si>
  <si>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</si>
  <si>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</si>
  <si>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</si>
  <si>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</si>
  <si>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</si>
  <si>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</si>
  <si>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</si>
  <si>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</si>
  <si>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</si>
  <si>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</si>
  <si>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</si>
  <si>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</si>
  <si>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</si>
  <si>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</si>
  <si>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</si>
  <si>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</si>
  <si>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</si>
  <si>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</si>
  <si>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</si>
  <si>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</si>
  <si>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</si>
  <si>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</si>
  <si>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</si>
  <si>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</si>
  <si>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</si>
  <si>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</si>
  <si>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</si>
  <si>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</si>
  <si>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</si>
  <si>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</si>
  <si>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</si>
  <si>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</si>
  <si>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</si>
  <si>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</si>
  <si>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</si>
  <si>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</si>
  <si>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</si>
  <si>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</si>
  <si>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</si>
  <si>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</si>
  <si>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</si>
  <si>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</si>
  <si>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</si>
  <si>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</si>
  <si>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</si>
  <si>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</si>
  <si>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</si>
  <si>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</si>
  <si>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</si>
  <si>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</si>
  <si>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</si>
  <si>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</si>
  <si>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</si>
  <si>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</si>
  <si>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</si>
  <si>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</si>
  <si>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</si>
  <si>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</si>
  <si>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</si>
  <si>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</si>
  <si>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</si>
  <si>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</si>
  <si>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</si>
  <si>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</si>
  <si>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</si>
  <si>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</si>
  <si>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</si>
  <si>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</si>
  <si>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</si>
  <si>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</si>
  <si>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</si>
  <si>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</si>
  <si>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</si>
  <si>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</si>
  <si>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</si>
  <si>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</si>
  <si>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</si>
  <si>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</si>
  <si>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</si>
  <si>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</si>
  <si>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</si>
  <si>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</si>
  <si>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</si>
  <si>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</si>
  <si>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</si>
  <si>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</si>
  <si>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</si>
  <si>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</si>
  <si>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</si>
  <si>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</si>
  <si>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</si>
  <si>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</si>
  <si>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</si>
  <si>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</si>
  <si>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</si>
  <si>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</si>
  <si>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</si>
  <si>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</si>
  <si>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</si>
  <si>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</si>
  <si>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</si>
  <si>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</si>
  <si>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</si>
  <si>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</si>
  <si>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</si>
  <si>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</si>
  <si>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</si>
  <si>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</si>
  <si>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</si>
  <si>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</si>
  <si>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</si>
  <si>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</si>
  <si>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</si>
  <si>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</si>
  <si>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</si>
  <si>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</si>
  <si>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</si>
  <si>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</si>
  <si>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</si>
  <si>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</si>
  <si>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</si>
  <si>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</si>
  <si>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</si>
  <si>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</si>
  <si>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</si>
  <si>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</si>
  <si>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</si>
  <si>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</si>
  <si>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</si>
  <si>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</si>
  <si>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</si>
  <si>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</si>
  <si>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</si>
  <si>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</si>
  <si>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</si>
  <si>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</si>
  <si>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</si>
  <si>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</si>
  <si>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</si>
  <si>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</si>
  <si>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</si>
  <si>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</si>
  <si>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</si>
  <si>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</si>
  <si>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</si>
  <si>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</si>
  <si>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</si>
  <si>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</si>
  <si>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</si>
  <si>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</si>
  <si>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</si>
  <si>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</si>
  <si>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</si>
  <si>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</si>
  <si>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</si>
  <si>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</si>
  <si>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</si>
  <si>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</si>
  <si>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</si>
  <si>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</si>
  <si>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</si>
  <si>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</si>
  <si>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</si>
  <si>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</si>
  <si>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</si>
  <si>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</si>
  <si>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</si>
  <si>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</si>
  <si>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</si>
  <si>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</si>
  <si>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</si>
  <si>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</si>
  <si>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</si>
  <si>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</si>
  <si>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</si>
  <si>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</si>
  <si>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</si>
  <si>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</si>
  <si>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</si>
  <si>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</si>
  <si>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</si>
  <si>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</si>
  <si>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</si>
  <si>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</si>
  <si>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</si>
  <si>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</si>
  <si>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</si>
  <si>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</si>
  <si>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</si>
  <si>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</si>
  <si>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</si>
  <si>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</si>
  <si>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</si>
  <si>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</si>
  <si>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</si>
  <si>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</si>
  <si>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</si>
  <si>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</si>
  <si>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</si>
  <si>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</si>
  <si>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</si>
  <si>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</si>
  <si>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</si>
  <si>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</si>
  <si>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</si>
  <si>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</si>
  <si>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</si>
  <si>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</si>
  <si>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</si>
  <si>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</si>
  <si>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</si>
  <si>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</si>
  <si>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</si>
  <si>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</si>
  <si>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</si>
  <si>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</si>
  <si>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</si>
  <si>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</si>
  <si>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</si>
  <si>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</si>
  <si>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</si>
  <si>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</si>
  <si>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</si>
  <si>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</si>
  <si>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</si>
  <si>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</si>
  <si>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</si>
  <si>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</si>
  <si>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</si>
  <si>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</si>
  <si>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</si>
  <si>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</si>
  <si>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</si>
  <si>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</si>
  <si>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</si>
  <si>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</si>
  <si>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</si>
  <si>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</si>
  <si>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</si>
  <si>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</si>
  <si>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</si>
  <si>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</si>
  <si>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</si>
  <si>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</si>
  <si>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</si>
  <si>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</si>
  <si>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</si>
  <si>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</si>
  <si>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</si>
  <si>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</si>
  <si>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</si>
  <si>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</si>
  <si>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</si>
  <si>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</si>
  <si>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</si>
  <si>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</si>
  <si>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</si>
  <si>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</si>
  <si>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</si>
  <si>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</si>
  <si>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</si>
  <si>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</si>
  <si>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</si>
  <si>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</si>
  <si>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</si>
  <si>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</si>
  <si>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</si>
  <si>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</si>
  <si>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</si>
  <si>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</si>
  <si>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</si>
  <si>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</si>
  <si>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</si>
  <si>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</si>
  <si>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</si>
  <si>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</si>
  <si>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</si>
  <si>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</si>
  <si>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</si>
  <si>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</si>
  <si>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</si>
  <si>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</si>
  <si>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</si>
  <si>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</si>
  <si>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</si>
  <si>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</si>
  <si>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</si>
  <si>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</si>
  <si>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</si>
  <si>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</si>
  <si>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</si>
  <si>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</si>
  <si>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</si>
  <si>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</si>
  <si>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</si>
  <si>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</si>
  <si>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</si>
  <si>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</si>
  <si>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</si>
  <si>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</si>
  <si>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</si>
  <si>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</si>
  <si>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</si>
  <si>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</si>
  <si>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</si>
  <si>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</si>
  <si>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</si>
  <si>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</si>
  <si>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</si>
  <si>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</si>
  <si>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</si>
  <si>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</si>
  <si>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</si>
  <si>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</si>
  <si>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</si>
  <si>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</si>
  <si>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</si>
  <si>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</si>
  <si>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</si>
  <si>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</si>
  <si>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</si>
  <si>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</si>
  <si>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</si>
  <si>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</si>
  <si>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</si>
  <si>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</si>
  <si>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</si>
  <si>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</si>
  <si>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</si>
  <si>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</si>
  <si>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</si>
  <si>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</si>
  <si>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</si>
  <si>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</si>
  <si>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</si>
  <si>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</si>
  <si>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</si>
  <si>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</si>
  <si>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</si>
  <si>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</si>
  <si>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</si>
  <si>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</si>
  <si>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</si>
  <si>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</si>
  <si>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</si>
  <si>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</si>
  <si>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</si>
  <si>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</si>
  <si>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</si>
  <si>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</si>
  <si>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</si>
  <si>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</si>
  <si>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</si>
  <si>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</si>
  <si>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</si>
  <si>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</si>
  <si>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</si>
  <si>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</si>
  <si>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</si>
  <si>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</si>
  <si>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</si>
  <si>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</si>
  <si>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</si>
  <si>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</si>
  <si>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</si>
  <si>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</si>
  <si>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</si>
  <si>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</si>
  <si>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</si>
  <si>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</si>
  <si>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</si>
  <si>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</si>
  <si>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</si>
  <si>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</si>
  <si>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</si>
  <si>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</si>
  <si>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</si>
  <si>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</si>
  <si>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</si>
  <si>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</si>
  <si>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</si>
  <si>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</si>
  <si>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</si>
  <si>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</si>
  <si>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</si>
  <si>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</si>
  <si>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</si>
  <si>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</si>
  <si>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</si>
  <si>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</si>
  <si>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</si>
  <si>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</si>
  <si>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</si>
  <si>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</si>
  <si>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</si>
  <si>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</si>
  <si>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</si>
  <si>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</si>
  <si>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</si>
  <si>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</si>
  <si>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</si>
  <si>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</si>
  <si>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</si>
  <si>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</si>
  <si>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</si>
  <si>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</si>
  <si>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</si>
  <si>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</si>
  <si>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</si>
  <si>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</si>
  <si>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</si>
  <si>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</si>
  <si>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</si>
  <si>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</si>
  <si>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</si>
  <si>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</si>
  <si>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</si>
  <si>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</si>
  <si>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</si>
  <si>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</si>
  <si>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</si>
  <si>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</si>
  <si>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</si>
  <si>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</si>
  <si>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</si>
  <si>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</si>
  <si>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</si>
  <si>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</si>
  <si>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</si>
  <si>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</si>
  <si>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</si>
  <si>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</si>
  <si>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</si>
  <si>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</si>
  <si>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</si>
  <si>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</si>
  <si>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</si>
  <si>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</si>
  <si>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</si>
  <si>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</si>
  <si>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</si>
  <si>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</si>
  <si>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</si>
  <si>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</si>
  <si>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</si>
  <si>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</si>
  <si>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</si>
  <si>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</si>
  <si>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</si>
  <si>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</si>
  <si>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</si>
  <si>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</si>
  <si>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</si>
  <si>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</si>
  <si>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</si>
  <si>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</si>
  <si>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</si>
  <si>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</si>
  <si>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</si>
  <si>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</si>
  <si>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</si>
  <si>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</si>
  <si>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</si>
  <si>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</si>
  <si>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</si>
  <si>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</si>
  <si>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</si>
  <si>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</si>
  <si>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</si>
  <si>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</si>
  <si>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</si>
  <si>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</si>
  <si>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</si>
  <si>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</si>
  <si>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</si>
  <si>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</si>
  <si>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</si>
  <si>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</si>
  <si>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</si>
  <si>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</si>
  <si>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</si>
  <si>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</si>
  <si>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</si>
  <si>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</si>
  <si>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</si>
  <si>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</si>
  <si>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</si>
  <si>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</si>
  <si>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</si>
  <si>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</si>
  <si>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</si>
  <si>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</si>
  <si>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</si>
  <si>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</si>
  <si>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</si>
  <si>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</si>
  <si>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</si>
  <si>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</si>
  <si>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</si>
  <si>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</si>
  <si>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</si>
  <si>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</si>
  <si>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</si>
  <si>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</si>
  <si>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</si>
  <si>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</si>
  <si>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</si>
  <si>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</si>
  <si>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</si>
  <si>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</si>
  <si>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</si>
  <si>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</si>
  <si>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</si>
  <si>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</si>
  <si>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</si>
  <si>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</si>
  <si>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</si>
  <si>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</si>
  <si>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</si>
  <si>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</si>
  <si>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</si>
  <si>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</si>
  <si>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</si>
  <si>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</si>
  <si>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</si>
  <si>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</si>
  <si>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</si>
  <si>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</si>
  <si>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</si>
  <si>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</si>
  <si>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</si>
  <si>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</si>
  <si>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</si>
  <si>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</si>
  <si>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</si>
  <si>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</si>
  <si>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</si>
  <si>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</si>
  <si>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</si>
  <si>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</si>
  <si>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</si>
  <si>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</si>
  <si>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</si>
  <si>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</si>
  <si>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</si>
  <si>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</si>
  <si>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</si>
  <si>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</si>
  <si>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</si>
  <si>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</si>
  <si>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</si>
  <si>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</si>
  <si>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</si>
  <si>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</si>
  <si>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</si>
  <si>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</si>
  <si>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</si>
  <si>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</si>
  <si>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</si>
  <si>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</si>
  <si>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</si>
  <si>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</si>
  <si>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</si>
  <si>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</si>
  <si>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</si>
  <si>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</si>
  <si>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</si>
  <si>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</si>
  <si>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</si>
  <si>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</si>
  <si>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</si>
  <si>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</si>
  <si>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</si>
  <si>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</si>
  <si>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</si>
  <si>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</si>
  <si>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</si>
  <si>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</si>
  <si>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</si>
  <si>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</si>
  <si>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</si>
  <si>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</si>
  <si>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</si>
  <si>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</si>
  <si>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</si>
  <si>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</si>
  <si>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</si>
  <si>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</si>
  <si>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</si>
  <si>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</si>
  <si>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</si>
  <si>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</si>
  <si>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</si>
  <si>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</si>
  <si>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</si>
  <si>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</si>
  <si>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</si>
  <si>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</si>
  <si>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</si>
  <si>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</si>
  <si>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</si>
  <si>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</si>
  <si>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</si>
  <si>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</si>
  <si>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</si>
  <si>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</si>
  <si>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</si>
  <si>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</si>
  <si>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</si>
  <si>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</si>
  <si>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</si>
  <si>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</si>
  <si>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</si>
  <si>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</si>
  <si>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</si>
  <si>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</si>
  <si>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</si>
  <si>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</si>
  <si>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</si>
  <si>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</si>
  <si>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</si>
  <si>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</si>
  <si>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</si>
  <si>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</si>
  <si>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</si>
  <si>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</si>
  <si>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</si>
  <si>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</si>
  <si>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</si>
  <si>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</si>
  <si>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</si>
  <si>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</si>
  <si>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</si>
  <si>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</si>
  <si>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</si>
  <si>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</si>
  <si>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</si>
  <si>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</si>
  <si>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</si>
  <si>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</si>
  <si>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</si>
  <si>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</si>
  <si>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</si>
  <si>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</si>
  <si>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</si>
  <si>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</si>
  <si>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</si>
  <si>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</si>
  <si>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</si>
  <si>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</si>
  <si>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</si>
  <si>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</si>
  <si>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</si>
  <si>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</si>
  <si>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</si>
  <si>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</si>
  <si>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</si>
  <si>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</si>
  <si>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</si>
  <si>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</si>
  <si>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</si>
  <si>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</si>
  <si>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</si>
  <si>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</si>
  <si>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</si>
  <si>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</si>
  <si>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</si>
  <si>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</si>
  <si>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</si>
  <si>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</si>
  <si>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</si>
  <si>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</si>
  <si>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</si>
  <si>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</si>
  <si>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</si>
  <si>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</si>
  <si>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</si>
  <si>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</si>
  <si>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</si>
  <si>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</si>
  <si>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</si>
  <si>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</si>
  <si>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</si>
  <si>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</si>
  <si>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</si>
  <si>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</si>
  <si>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</si>
  <si>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</si>
  <si>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</si>
  <si>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</si>
  <si>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</si>
  <si>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</si>
  <si>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</si>
  <si>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</si>
  <si>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</si>
  <si>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</si>
  <si>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</si>
  <si>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</si>
  <si>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</si>
  <si>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</si>
  <si>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</si>
  <si>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</si>
  <si>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</si>
  <si>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</si>
  <si>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</si>
  <si>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</si>
  <si>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</si>
  <si>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</si>
  <si>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</si>
  <si>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</si>
  <si>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</si>
  <si>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</si>
  <si>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</si>
  <si>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</si>
  <si>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</si>
  <si>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</si>
  <si>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</si>
  <si>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</si>
  <si>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</si>
  <si>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</si>
  <si>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</si>
  <si>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</si>
  <si>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</si>
  <si>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</si>
  <si>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</si>
  <si>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</si>
  <si>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</si>
  <si>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</si>
  <si>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</si>
  <si>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</si>
  <si>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</si>
  <si>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</si>
  <si>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</si>
  <si>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</si>
  <si>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</si>
  <si>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</si>
  <si>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</si>
  <si>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</si>
  <si>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</si>
  <si>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</si>
  <si>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</si>
  <si>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</si>
  <si>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</si>
  <si>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</si>
  <si>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</si>
  <si>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</si>
  <si>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</si>
  <si>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</si>
  <si>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</si>
  <si>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</si>
  <si>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</si>
  <si>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</si>
  <si>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</si>
  <si>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</si>
  <si>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</si>
  <si>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</si>
  <si>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</si>
  <si>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</si>
  <si>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</si>
  <si>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</si>
  <si>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</si>
  <si>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</si>
  <si>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</si>
  <si>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</si>
  <si>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</si>
  <si>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</si>
  <si>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</si>
  <si>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</si>
  <si>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</si>
  <si>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</si>
  <si>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</si>
  <si>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</si>
  <si>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</si>
  <si>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</si>
  <si>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</si>
  <si>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</si>
  <si>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</si>
  <si>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</si>
  <si>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</si>
  <si>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</si>
  <si>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</si>
  <si>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</si>
  <si>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</si>
  <si>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</si>
  <si>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</si>
  <si>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</si>
  <si>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</si>
  <si>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</si>
  <si>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</si>
  <si>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</si>
  <si>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</si>
  <si>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</si>
  <si>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</si>
  <si>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</si>
  <si>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</si>
  <si>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</si>
  <si>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</si>
  <si>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</si>
  <si>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</si>
  <si>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</si>
  <si>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</si>
  <si>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</si>
  <si>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</si>
  <si>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</si>
  <si>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</si>
  <si>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</si>
  <si>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</si>
  <si>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</si>
  <si>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</si>
  <si>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</si>
  <si>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</si>
  <si>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</si>
  <si>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</si>
  <si>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</si>
  <si>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</si>
  <si>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</si>
  <si>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</si>
  <si>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</si>
  <si>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</si>
  <si>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</si>
  <si>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</si>
  <si>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</si>
  <si>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</si>
  <si>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</si>
  <si>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</si>
  <si>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</si>
  <si>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</si>
  <si>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</si>
  <si>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</si>
  <si>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</si>
  <si>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</si>
  <si>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</si>
  <si>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</si>
  <si>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</si>
  <si>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</si>
  <si>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</si>
  <si>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</si>
  <si>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</si>
  <si>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</si>
  <si>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</si>
  <si>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</si>
  <si>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</si>
  <si>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</si>
  <si>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</si>
  <si>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</si>
  <si>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</si>
  <si>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</si>
  <si>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</si>
  <si>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</si>
  <si>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</si>
  <si>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</si>
  <si>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</si>
  <si>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</si>
  <si>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</si>
  <si>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</si>
  <si>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</si>
  <si>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</si>
  <si>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</si>
  <si>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</si>
  <si>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</si>
  <si>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</si>
  <si>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</si>
  <si>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</si>
  <si>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</si>
  <si>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</si>
  <si>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</si>
  <si>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</si>
  <si>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</si>
  <si>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</si>
  <si>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</si>
  <si>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</si>
  <si>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</si>
  <si>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</si>
  <si>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</si>
  <si>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</si>
  <si>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</si>
  <si>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</si>
  <si>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</si>
  <si>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</si>
  <si>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</si>
  <si>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</si>
  <si>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</si>
  <si>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</si>
  <si>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</si>
  <si>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</si>
  <si>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</si>
  <si>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</si>
  <si>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</si>
  <si>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</si>
  <si>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</si>
  <si>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</si>
  <si>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</si>
  <si>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</si>
  <si>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</si>
  <si>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</si>
  <si>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</si>
  <si>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</si>
  <si>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</si>
  <si>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</si>
  <si>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</si>
  <si>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</si>
  <si>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</si>
  <si>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</si>
  <si>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</si>
  <si>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</si>
  <si>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</si>
  <si>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</si>
  <si>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</si>
  <si>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</si>
  <si>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</si>
  <si>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</si>
  <si>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</si>
  <si>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</si>
  <si>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</si>
  <si>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</si>
  <si>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</si>
  <si>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</si>
  <si>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</si>
  <si>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</si>
  <si>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</si>
  <si>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</si>
  <si>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</si>
  <si>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</si>
  <si>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</si>
  <si>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</si>
  <si>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</si>
  <si>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</si>
  <si>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</si>
  <si>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</si>
  <si>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</si>
  <si>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</si>
  <si>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</si>
  <si>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</si>
  <si>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</si>
  <si>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</si>
  <si>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</si>
  <si>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</si>
  <si>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</si>
  <si>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</si>
  <si>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</si>
  <si>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</si>
  <si>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</si>
  <si>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</si>
  <si>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</si>
  <si>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</si>
  <si>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</si>
  <si>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</si>
  <si>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</si>
  <si>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</si>
  <si>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</si>
  <si>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</si>
  <si>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</si>
  <si>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</si>
  <si>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</si>
  <si>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</si>
  <si>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</si>
  <si>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</si>
  <si>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</si>
  <si>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</si>
  <si>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</si>
  <si>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</si>
  <si>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</si>
  <si>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</si>
  <si>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</si>
  <si>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</si>
  <si>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</si>
  <si>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</si>
  <si>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</si>
  <si>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</si>
  <si>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</si>
  <si>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</si>
  <si>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</si>
  <si>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</si>
  <si>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</si>
  <si>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</si>
  <si>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</si>
  <si>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</si>
  <si>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</si>
  <si>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</si>
  <si>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</si>
  <si>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</si>
  <si>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</si>
  <si>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</si>
  <si>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</si>
  <si>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</si>
  <si>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</si>
  <si>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</si>
  <si>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</si>
  <si>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</si>
  <si>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</si>
  <si>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</si>
  <si>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</si>
  <si>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</si>
  <si>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</si>
  <si>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</si>
  <si>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</si>
  <si>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</si>
  <si>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</si>
  <si>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</si>
  <si>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</si>
  <si>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</si>
  <si>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</si>
  <si>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</si>
  <si>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</si>
  <si>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</si>
  <si>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</si>
  <si>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</si>
  <si>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</si>
  <si>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</si>
  <si>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</si>
  <si>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</si>
  <si>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</si>
  <si>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</si>
  <si>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</si>
  <si>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</si>
  <si>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</si>
  <si>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</si>
  <si>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</si>
  <si>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</si>
  <si>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</si>
  <si>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</si>
  <si>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</si>
  <si>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</si>
  <si>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</si>
  <si>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</si>
  <si>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</si>
  <si>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</si>
  <si>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</si>
  <si>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</si>
  <si>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</si>
  <si>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</si>
  <si>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</si>
  <si>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</si>
  <si>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</si>
  <si>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</si>
  <si>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</si>
  <si>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</si>
  <si>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</si>
  <si>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</si>
  <si>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</si>
  <si>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</si>
  <si>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</si>
  <si>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</si>
  <si>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</si>
  <si>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</si>
  <si>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</si>
  <si>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</si>
  <si>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</si>
  <si>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</si>
  <si>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</si>
  <si>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</si>
  <si>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</si>
  <si>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</si>
  <si>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</si>
  <si>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</si>
  <si>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</si>
  <si>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</si>
  <si>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</si>
  <si>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</si>
  <si>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</si>
  <si>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</si>
  <si>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</si>
  <si>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</si>
  <si>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</si>
  <si>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</si>
  <si>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</si>
  <si>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</si>
  <si>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</si>
  <si>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</si>
  <si>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</si>
  <si>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</si>
  <si>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</si>
  <si>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</si>
  <si>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</si>
  <si>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</si>
  <si>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</si>
  <si>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</si>
  <si>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</si>
  <si>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</si>
  <si>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</si>
  <si>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</si>
  <si>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</si>
  <si>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</si>
  <si>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</si>
  <si>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</si>
  <si>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</si>
  <si>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</si>
  <si>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</si>
  <si>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</si>
  <si>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</si>
  <si>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</si>
  <si>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</si>
  <si>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</si>
  <si>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</si>
  <si>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</si>
  <si>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</si>
  <si>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</si>
  <si>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</si>
  <si>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</si>
  <si>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</si>
  <si>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</si>
  <si>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</si>
  <si>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</si>
  <si>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</si>
  <si>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</si>
  <si>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</si>
  <si>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</si>
  <si>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</si>
  <si>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</si>
  <si>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</si>
  <si>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</si>
  <si>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</si>
  <si>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</si>
  <si>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</si>
  <si>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</si>
  <si>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</si>
  <si>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</si>
  <si>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</si>
  <si>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</si>
  <si>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</si>
  <si>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</si>
  <si>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</si>
  <si>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</si>
  <si>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</si>
  <si>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</si>
  <si>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</si>
  <si>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</si>
  <si>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</si>
  <si>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</si>
  <si>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</si>
  <si>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</si>
  <si>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</si>
  <si>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</si>
  <si>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</si>
  <si>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</si>
  <si>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</si>
  <si>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</si>
  <si>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</si>
  <si>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</si>
  <si>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</si>
  <si>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</si>
  <si>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</si>
  <si>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</si>
  <si>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</si>
  <si>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</si>
  <si>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</si>
  <si>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</si>
  <si>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</si>
  <si>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</si>
  <si>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</si>
  <si>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</si>
  <si>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</si>
  <si>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</si>
  <si>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</si>
  <si>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</si>
  <si>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</si>
  <si>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</si>
  <si>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</si>
  <si>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</si>
  <si>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</si>
  <si>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</si>
  <si>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</si>
  <si>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</si>
  <si>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</si>
  <si>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</si>
  <si>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</si>
  <si>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</si>
  <si>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</si>
  <si>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</si>
  <si>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</si>
  <si>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</si>
  <si>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</si>
  <si>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</si>
  <si>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</si>
  <si>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</si>
  <si>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</si>
  <si>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</si>
  <si>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</si>
  <si>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</si>
  <si>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</si>
  <si>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</si>
  <si>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</si>
  <si>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</si>
  <si>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</si>
  <si>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</si>
  <si>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</si>
  <si>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</si>
  <si>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</si>
  <si>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</si>
  <si>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</si>
  <si>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</si>
  <si>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</si>
  <si>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</si>
  <si>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</si>
  <si>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</si>
  <si>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</si>
  <si>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</si>
  <si>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</si>
  <si>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</si>
  <si>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</si>
  <si>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</si>
  <si>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</si>
  <si>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</si>
  <si>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</si>
  <si>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</si>
  <si>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</si>
  <si>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</si>
  <si>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</si>
  <si>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</si>
  <si>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</si>
  <si>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</si>
  <si>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</si>
  <si>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</si>
  <si>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</si>
  <si>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</si>
  <si>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</si>
  <si>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</si>
  <si>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</si>
  <si>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</si>
  <si>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</si>
  <si>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</si>
  <si>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</si>
  <si>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</si>
  <si>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</si>
  <si>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</si>
  <si>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</si>
  <si>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</si>
  <si>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</si>
  <si>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</si>
  <si>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</si>
  <si>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</si>
  <si>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</si>
  <si>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</si>
  <si>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</si>
  <si>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</si>
  <si>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</si>
  <si>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</si>
  <si>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</si>
  <si>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</si>
  <si>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</si>
  <si>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</si>
  <si>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</si>
  <si>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</si>
  <si>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</si>
  <si>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</si>
  <si>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</si>
  <si>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</si>
  <si>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</si>
  <si>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</si>
  <si>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</si>
  <si>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</si>
  <si>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</si>
  <si>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</si>
  <si>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</si>
  <si>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</si>
  <si>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</si>
  <si>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</si>
  <si>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</si>
  <si>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</si>
  <si>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</si>
  <si>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</si>
  <si>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</si>
  <si>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</si>
  <si>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</si>
  <si>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</si>
  <si>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</si>
  <si>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</si>
  <si>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</si>
  <si>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</si>
  <si>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</si>
  <si>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</si>
  <si>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</si>
  <si>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</si>
  <si>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</si>
  <si>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</si>
  <si>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</si>
  <si>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</si>
  <si>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</si>
  <si>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</si>
  <si>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</si>
  <si>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</si>
  <si>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</si>
  <si>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</si>
  <si>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</si>
  <si>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</si>
  <si>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</si>
  <si>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</si>
  <si>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</si>
  <si>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</si>
  <si>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</si>
  <si>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</si>
  <si>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</si>
  <si>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</si>
  <si>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</si>
  <si>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001dImaggtNtp01yG0p01xBTa5r06va4lReVp01whwjpmJNpU00B8DU01dI14n8g5La5pWXp7jqHHYa2Tvxj9p0mQea2bpoW7p0wwut01cV27oV9Vc7oVc5l9ffJRc8efvzJr01fAsa5qXJpa5N39yT01zdcU00ReEa4lgWA9p0CXW7p52IoOpIDt2a3g9609iyR7D7eFvrr7je4nkancifc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</si>
  <si>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</si>
  <si>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</si>
  <si>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</si>
  <si>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</si>
  <si>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P2Win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</si>
  <si>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</si>
  <si>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</si>
  <si>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</si>
  <si>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</si>
  <si>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</si>
  <si>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</si>
  <si>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</si>
  <si>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</si>
  <si>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</si>
  <si>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</si>
  <si>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</si>
  <si>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</si>
  <si>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</si>
  <si>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</si>
  <si>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</si>
  <si>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</si>
  <si>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</si>
  <si>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</si>
  <si>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</si>
  <si>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</si>
  <si>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</si>
  <si>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</si>
  <si>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</si>
  <si>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</si>
  <si>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</si>
  <si>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</si>
  <si>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</si>
  <si>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</si>
  <si>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</si>
  <si>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</si>
  <si>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Draw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</si>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</sst>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1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0.625</c:v>
                </c:pt>
                <c:pt idx="6">
                  <c:v>0.7</c:v>
                </c:pt>
                <c:pt idx="7">
                  <c:v>0.75</c:v>
                </c:pt>
                <c:pt idx="8">
                  <c:v>0.7857142857142857</c:v>
                </c:pt>
                <c:pt idx="9">
                  <c:v>0.75</c:v>
                </c:pt>
                <c:pt idx="10">
                  <c:v>0.77777777777777779</c:v>
                </c:pt>
                <c:pt idx="11">
                  <c:v>0.75</c:v>
                </c:pt>
                <c:pt idx="12">
                  <c:v>0.77272727272727271</c:v>
                </c:pt>
                <c:pt idx="13">
                  <c:v>0.79166666666666663</c:v>
                </c:pt>
                <c:pt idx="14">
                  <c:v>0.79166666666666663</c:v>
                </c:pt>
                <c:pt idx="15">
                  <c:v>0.80769230769230771</c:v>
                </c:pt>
                <c:pt idx="16">
                  <c:v>0.8214285714285714</c:v>
                </c:pt>
                <c:pt idx="17">
                  <c:v>0.83333333333333337</c:v>
                </c:pt>
                <c:pt idx="18">
                  <c:v>0.83333333333333337</c:v>
                </c:pt>
                <c:pt idx="19">
                  <c:v>0.84375</c:v>
                </c:pt>
                <c:pt idx="20">
                  <c:v>0.8529411764705882</c:v>
                </c:pt>
                <c:pt idx="21">
                  <c:v>0.86111111111111116</c:v>
                </c:pt>
                <c:pt idx="22">
                  <c:v>0.86111111111111116</c:v>
                </c:pt>
                <c:pt idx="23">
                  <c:v>0.86842105263157898</c:v>
                </c:pt>
                <c:pt idx="24">
                  <c:v>0.875</c:v>
                </c:pt>
                <c:pt idx="25">
                  <c:v>0.875</c:v>
                </c:pt>
                <c:pt idx="26">
                  <c:v>0.8571428571428571</c:v>
                </c:pt>
                <c:pt idx="27">
                  <c:v>0.86363636363636365</c:v>
                </c:pt>
                <c:pt idx="28">
                  <c:v>0.84782608695652173</c:v>
                </c:pt>
                <c:pt idx="29">
                  <c:v>0.83333333333333337</c:v>
                </c:pt>
                <c:pt idx="30">
                  <c:v>0.8</c:v>
                </c:pt>
                <c:pt idx="31">
                  <c:v>0.78846153846153844</c:v>
                </c:pt>
                <c:pt idx="32">
                  <c:v>0.77777777777777779</c:v>
                </c:pt>
                <c:pt idx="33">
                  <c:v>0.77777777777777779</c:v>
                </c:pt>
                <c:pt idx="34">
                  <c:v>0.7678571428571429</c:v>
                </c:pt>
                <c:pt idx="35">
                  <c:v>0.75862068965517238</c:v>
                </c:pt>
                <c:pt idx="36">
                  <c:v>0.76666666666666672</c:v>
                </c:pt>
                <c:pt idx="37">
                  <c:v>0.77419354838709675</c:v>
                </c:pt>
                <c:pt idx="38">
                  <c:v>0.78125</c:v>
                </c:pt>
                <c:pt idx="39">
                  <c:v>0.77272727272727271</c:v>
                </c:pt>
                <c:pt idx="40">
                  <c:v>0.76470588235294112</c:v>
                </c:pt>
                <c:pt idx="41">
                  <c:v>0.75714285714285712</c:v>
                </c:pt>
                <c:pt idx="42">
                  <c:v>0.76388888888888884</c:v>
                </c:pt>
                <c:pt idx="43">
                  <c:v>0.77027027027027029</c:v>
                </c:pt>
                <c:pt idx="44">
                  <c:v>0.77631578947368418</c:v>
                </c:pt>
                <c:pt idx="45">
                  <c:v>0.78205128205128205</c:v>
                </c:pt>
                <c:pt idx="46">
                  <c:v>0.77500000000000002</c:v>
                </c:pt>
                <c:pt idx="47">
                  <c:v>0.78048780487804881</c:v>
                </c:pt>
                <c:pt idx="48">
                  <c:v>0.7857142857142857</c:v>
                </c:pt>
                <c:pt idx="49">
                  <c:v>0.77906976744186052</c:v>
                </c:pt>
                <c:pt idx="50">
                  <c:v>0.78409090909090906</c:v>
                </c:pt>
                <c:pt idx="51">
                  <c:v>0.78888888888888886</c:v>
                </c:pt>
                <c:pt idx="52">
                  <c:v>0.79347826086956519</c:v>
                </c:pt>
                <c:pt idx="53">
                  <c:v>0.79347826086956519</c:v>
                </c:pt>
                <c:pt idx="54">
                  <c:v>0.77659574468085102</c:v>
                </c:pt>
                <c:pt idx="55">
                  <c:v>0.77659574468085102</c:v>
                </c:pt>
                <c:pt idx="56">
                  <c:v>0.77083333333333337</c:v>
                </c:pt>
                <c:pt idx="57">
                  <c:v>0.77083333333333337</c:v>
                </c:pt>
                <c:pt idx="58">
                  <c:v>0.77551020408163263</c:v>
                </c:pt>
                <c:pt idx="59">
                  <c:v>0.77</c:v>
                </c:pt>
                <c:pt idx="60">
                  <c:v>0.77</c:v>
                </c:pt>
                <c:pt idx="61">
                  <c:v>0.77</c:v>
                </c:pt>
                <c:pt idx="62">
                  <c:v>0.76470588235294112</c:v>
                </c:pt>
                <c:pt idx="63">
                  <c:v>0.75961538461538458</c:v>
                </c:pt>
                <c:pt idx="64">
                  <c:v>0.76415094339622647</c:v>
                </c:pt>
                <c:pt idx="65">
                  <c:v>0.75</c:v>
                </c:pt>
                <c:pt idx="66">
                  <c:v>0.74545454545454548</c:v>
                </c:pt>
                <c:pt idx="67">
                  <c:v>0.7410714285714286</c:v>
                </c:pt>
                <c:pt idx="68">
                  <c:v>0.7410714285714286</c:v>
                </c:pt>
                <c:pt idx="69">
                  <c:v>0.73684210526315785</c:v>
                </c:pt>
                <c:pt idx="70">
                  <c:v>0.73684210526315785</c:v>
                </c:pt>
                <c:pt idx="71">
                  <c:v>0.74137931034482762</c:v>
                </c:pt>
                <c:pt idx="72">
                  <c:v>0.74576271186440679</c:v>
                </c:pt>
                <c:pt idx="73">
                  <c:v>0.7416666666666667</c:v>
                </c:pt>
                <c:pt idx="74">
                  <c:v>0.74590163934426235</c:v>
                </c:pt>
                <c:pt idx="75">
                  <c:v>0.75</c:v>
                </c:pt>
                <c:pt idx="76">
                  <c:v>0.74603174603174605</c:v>
                </c:pt>
                <c:pt idx="77">
                  <c:v>0.7421875</c:v>
                </c:pt>
                <c:pt idx="78">
                  <c:v>0.73461538461538467</c:v>
                </c:pt>
                <c:pt idx="79">
                  <c:v>0.73106060606060608</c:v>
                </c:pt>
                <c:pt idx="80">
                  <c:v>0.73134328358208955</c:v>
                </c:pt>
                <c:pt idx="81">
                  <c:v>0.7279411764705882</c:v>
                </c:pt>
                <c:pt idx="82">
                  <c:v>0.73188405797101452</c:v>
                </c:pt>
                <c:pt idx="83">
                  <c:v>0.72857142857142854</c:v>
                </c:pt>
                <c:pt idx="84">
                  <c:v>0.71830985915492962</c:v>
                </c:pt>
                <c:pt idx="85">
                  <c:v>0.71527777777777779</c:v>
                </c:pt>
                <c:pt idx="86">
                  <c:v>0.71917808219178081</c:v>
                </c:pt>
                <c:pt idx="87">
                  <c:v>0.72297297297297303</c:v>
                </c:pt>
                <c:pt idx="88">
                  <c:v>0.72666666666666668</c:v>
                </c:pt>
                <c:pt idx="89">
                  <c:v>0.73026315789473684</c:v>
                </c:pt>
                <c:pt idx="90">
                  <c:v>0.73376623376623373</c:v>
                </c:pt>
                <c:pt idx="91">
                  <c:v>0.73717948717948723</c:v>
                </c:pt>
                <c:pt idx="92">
                  <c:v>0.740506329113924</c:v>
                </c:pt>
                <c:pt idx="93">
                  <c:v>0.74375000000000002</c:v>
                </c:pt>
                <c:pt idx="94">
                  <c:v>0.73456790123456794</c:v>
                </c:pt>
                <c:pt idx="95">
                  <c:v>0.72560975609756095</c:v>
                </c:pt>
                <c:pt idx="96">
                  <c:v>0.72891566265060237</c:v>
                </c:pt>
                <c:pt idx="97">
                  <c:v>0.72619047619047616</c:v>
                </c:pt>
                <c:pt idx="98">
                  <c:v>0.72941176470588232</c:v>
                </c:pt>
                <c:pt idx="99">
                  <c:v>0.73255813953488369</c:v>
                </c:pt>
                <c:pt idx="100">
                  <c:v>0.73563218390804597</c:v>
                </c:pt>
                <c:pt idx="101">
                  <c:v>0.72727272727272729</c:v>
                </c:pt>
                <c:pt idx="102">
                  <c:v>0.7303370786516854</c:v>
                </c:pt>
                <c:pt idx="103">
                  <c:v>0.73333333333333328</c:v>
                </c:pt>
                <c:pt idx="104">
                  <c:v>0.73626373626373631</c:v>
                </c:pt>
                <c:pt idx="105">
                  <c:v>0.73913043478260865</c:v>
                </c:pt>
                <c:pt idx="106">
                  <c:v>0.73913043478260865</c:v>
                </c:pt>
                <c:pt idx="107">
                  <c:v>0.74193548387096775</c:v>
                </c:pt>
                <c:pt idx="108">
                  <c:v>0.73936170212765961</c:v>
                </c:pt>
                <c:pt idx="109">
                  <c:v>0.73684210526315785</c:v>
                </c:pt>
                <c:pt idx="110">
                  <c:v>0.73958333333333337</c:v>
                </c:pt>
                <c:pt idx="111">
                  <c:v>0.74226804123711343</c:v>
                </c:pt>
                <c:pt idx="112">
                  <c:v>0.74226804123711343</c:v>
                </c:pt>
                <c:pt idx="113">
                  <c:v>0.74489795918367352</c:v>
                </c:pt>
                <c:pt idx="114">
                  <c:v>0.74747474747474751</c:v>
                </c:pt>
                <c:pt idx="115">
                  <c:v>0.75</c:v>
                </c:pt>
                <c:pt idx="116">
                  <c:v>0.74752475247524752</c:v>
                </c:pt>
                <c:pt idx="117">
                  <c:v>0.75</c:v>
                </c:pt>
                <c:pt idx="118">
                  <c:v>0.75242718446601942</c:v>
                </c:pt>
                <c:pt idx="119">
                  <c:v>0.75480769230769229</c:v>
                </c:pt>
                <c:pt idx="120">
                  <c:v>0.75238095238095237</c:v>
                </c:pt>
                <c:pt idx="121">
                  <c:v>0.75471698113207553</c:v>
                </c:pt>
                <c:pt idx="122">
                  <c:v>0.75233644859813087</c:v>
                </c:pt>
                <c:pt idx="123">
                  <c:v>0.75462962962962965</c:v>
                </c:pt>
                <c:pt idx="124">
                  <c:v>0.75229357798165142</c:v>
                </c:pt>
                <c:pt idx="125">
                  <c:v>0.75454545454545452</c:v>
                </c:pt>
                <c:pt idx="126">
                  <c:v>0.7567567567567568</c:v>
                </c:pt>
                <c:pt idx="127">
                  <c:v>0.7589285714285714</c:v>
                </c:pt>
                <c:pt idx="128">
                  <c:v>0.76106194690265483</c:v>
                </c:pt>
                <c:pt idx="129">
                  <c:v>0.76315789473684215</c:v>
                </c:pt>
                <c:pt idx="130">
                  <c:v>0.76521739130434785</c:v>
                </c:pt>
                <c:pt idx="131">
                  <c:v>0.76293103448275867</c:v>
                </c:pt>
                <c:pt idx="132">
                  <c:v>0.7649572649572649</c:v>
                </c:pt>
                <c:pt idx="133">
                  <c:v>0.76271186440677963</c:v>
                </c:pt>
                <c:pt idx="134">
                  <c:v>0.76470588235294112</c:v>
                </c:pt>
                <c:pt idx="135">
                  <c:v>0.7583333333333333</c:v>
                </c:pt>
                <c:pt idx="136">
                  <c:v>0.75619834710743805</c:v>
                </c:pt>
                <c:pt idx="137">
                  <c:v>0.75819672131147542</c:v>
                </c:pt>
                <c:pt idx="138">
                  <c:v>0.75609756097560976</c:v>
                </c:pt>
                <c:pt idx="139">
                  <c:v>0.75</c:v>
                </c:pt>
                <c:pt idx="140">
                  <c:v>0.746</c:v>
                </c:pt>
                <c:pt idx="141">
                  <c:v>0.74007936507936511</c:v>
                </c:pt>
                <c:pt idx="142">
                  <c:v>0.73425196850393704</c:v>
                </c:pt>
                <c:pt idx="143">
                  <c:v>0.732421875</c:v>
                </c:pt>
                <c:pt idx="144">
                  <c:v>0.72674418604651159</c:v>
                </c:pt>
                <c:pt idx="145">
                  <c:v>0.72115384615384615</c:v>
                </c:pt>
                <c:pt idx="146">
                  <c:v>0.72328244274809161</c:v>
                </c:pt>
                <c:pt idx="147">
                  <c:v>0.71780303030303028</c:v>
                </c:pt>
                <c:pt idx="148">
                  <c:v>0.71992481203007519</c:v>
                </c:pt>
                <c:pt idx="149">
                  <c:v>0.72201492537313428</c:v>
                </c:pt>
                <c:pt idx="150">
                  <c:v>0.72201492537313428</c:v>
                </c:pt>
                <c:pt idx="151">
                  <c:v>0.72407407407407409</c:v>
                </c:pt>
                <c:pt idx="152">
                  <c:v>0.72242647058823528</c:v>
                </c:pt>
                <c:pt idx="153">
                  <c:v>0.71715328467153283</c:v>
                </c:pt>
                <c:pt idx="154">
                  <c:v>0.71715328467153283</c:v>
                </c:pt>
                <c:pt idx="155">
                  <c:v>0.71557971014492749</c:v>
                </c:pt>
                <c:pt idx="156">
                  <c:v>0.71402877697841727</c:v>
                </c:pt>
                <c:pt idx="157">
                  <c:v>0.71607142857142858</c:v>
                </c:pt>
                <c:pt idx="158">
                  <c:v>0.71453900709219853</c:v>
                </c:pt>
                <c:pt idx="159">
                  <c:v>0.71654929577464788</c:v>
                </c:pt>
                <c:pt idx="160">
                  <c:v>0.71654929577464788</c:v>
                </c:pt>
                <c:pt idx="161">
                  <c:v>0.71853146853146854</c:v>
                </c:pt>
                <c:pt idx="162">
                  <c:v>0.71701388888888884</c:v>
                </c:pt>
                <c:pt idx="163">
                  <c:v>0.71701388888888884</c:v>
                </c:pt>
                <c:pt idx="164">
                  <c:v>0.71896551724137936</c:v>
                </c:pt>
                <c:pt idx="165">
                  <c:v>0.72089041095890416</c:v>
                </c:pt>
                <c:pt idx="166">
                  <c:v>0.71938775510204078</c:v>
                </c:pt>
                <c:pt idx="167">
                  <c:v>0.72128378378378377</c:v>
                </c:pt>
                <c:pt idx="168">
                  <c:v>0.72315436241610742</c:v>
                </c:pt>
                <c:pt idx="169">
                  <c:v>0.72166666666666668</c:v>
                </c:pt>
                <c:pt idx="170">
                  <c:v>0.72166666666666668</c:v>
                </c:pt>
                <c:pt idx="171">
                  <c:v>0.72350993377483441</c:v>
                </c:pt>
                <c:pt idx="172">
                  <c:v>0.72532894736842102</c:v>
                </c:pt>
                <c:pt idx="173">
                  <c:v>0.72385620915032678</c:v>
                </c:pt>
                <c:pt idx="174">
                  <c:v>0.72564935064935066</c:v>
                </c:pt>
                <c:pt idx="175">
                  <c:v>0.72741935483870968</c:v>
                </c:pt>
                <c:pt idx="176">
                  <c:v>0.72596153846153844</c:v>
                </c:pt>
                <c:pt idx="177">
                  <c:v>0.72770700636942676</c:v>
                </c:pt>
                <c:pt idx="178">
                  <c:v>0.72943037974683544</c:v>
                </c:pt>
                <c:pt idx="179">
                  <c:v>0.7279874213836478</c:v>
                </c:pt>
                <c:pt idx="180">
                  <c:v>0.72968750000000004</c:v>
                </c:pt>
                <c:pt idx="181">
                  <c:v>0.72981366459627328</c:v>
                </c:pt>
                <c:pt idx="182">
                  <c:v>0.73148148148148151</c:v>
                </c:pt>
                <c:pt idx="183">
                  <c:v>0.73148148148148151</c:v>
                </c:pt>
                <c:pt idx="184">
                  <c:v>0.73006134969325154</c:v>
                </c:pt>
                <c:pt idx="185">
                  <c:v>0.72560975609756095</c:v>
                </c:pt>
                <c:pt idx="186">
                  <c:v>0.72727272727272729</c:v>
                </c:pt>
                <c:pt idx="187">
                  <c:v>0.72590361445783136</c:v>
                </c:pt>
                <c:pt idx="188">
                  <c:v>0.72754491017964074</c:v>
                </c:pt>
                <c:pt idx="189">
                  <c:v>0.72619047619047616</c:v>
                </c:pt>
                <c:pt idx="190">
                  <c:v>0.72781065088757402</c:v>
                </c:pt>
                <c:pt idx="191">
                  <c:v>0.72647058823529409</c:v>
                </c:pt>
                <c:pt idx="192">
                  <c:v>0.72807017543859653</c:v>
                </c:pt>
                <c:pt idx="193">
                  <c:v>0.72807017543859653</c:v>
                </c:pt>
                <c:pt idx="194">
                  <c:v>0.72807017543859653</c:v>
                </c:pt>
                <c:pt idx="195">
                  <c:v>0.72965116279069764</c:v>
                </c:pt>
                <c:pt idx="196">
                  <c:v>0.72832369942196529</c:v>
                </c:pt>
                <c:pt idx="197">
                  <c:v>0.72832369942196529</c:v>
                </c:pt>
                <c:pt idx="198">
                  <c:v>0.72701149425287359</c:v>
                </c:pt>
                <c:pt idx="199">
                  <c:v>0.72857142857142854</c:v>
                </c:pt>
                <c:pt idx="200">
                  <c:v>0.73011363636363635</c:v>
                </c:pt>
                <c:pt idx="201">
                  <c:v>0.72740112994350281</c:v>
                </c:pt>
                <c:pt idx="202">
                  <c:v>0.7289325842696629</c:v>
                </c:pt>
                <c:pt idx="203">
                  <c:v>0.72765363128491622</c:v>
                </c:pt>
                <c:pt idx="204">
                  <c:v>0.72916666666666663</c:v>
                </c:pt>
                <c:pt idx="205">
                  <c:v>0.72928176795580113</c:v>
                </c:pt>
                <c:pt idx="206">
                  <c:v>0.72928176795580113</c:v>
                </c:pt>
                <c:pt idx="207">
                  <c:v>0.73076923076923073</c:v>
                </c:pt>
                <c:pt idx="208">
                  <c:v>0.72677595628415304</c:v>
                </c:pt>
                <c:pt idx="209">
                  <c:v>0.72826086956521741</c:v>
                </c:pt>
                <c:pt idx="210">
                  <c:v>0.72702702702702704</c:v>
                </c:pt>
                <c:pt idx="211">
                  <c:v>0.728494623655914</c:v>
                </c:pt>
                <c:pt idx="212">
                  <c:v>0.72994652406417115</c:v>
                </c:pt>
                <c:pt idx="213">
                  <c:v>0.7313829787234043</c:v>
                </c:pt>
                <c:pt idx="214">
                  <c:v>0.73280423280423279</c:v>
                </c:pt>
                <c:pt idx="215">
                  <c:v>0.73421052631578942</c:v>
                </c:pt>
                <c:pt idx="216">
                  <c:v>0.73421052631578942</c:v>
                </c:pt>
                <c:pt idx="217">
                  <c:v>0.73429319371727753</c:v>
                </c:pt>
                <c:pt idx="218">
                  <c:v>0.73567708333333337</c:v>
                </c:pt>
                <c:pt idx="219">
                  <c:v>0.73567708333333337</c:v>
                </c:pt>
                <c:pt idx="220">
                  <c:v>0.73704663212435229</c:v>
                </c:pt>
                <c:pt idx="221">
                  <c:v>0.73704663212435229</c:v>
                </c:pt>
                <c:pt idx="222">
                  <c:v>0.73840206185567014</c:v>
                </c:pt>
                <c:pt idx="223">
                  <c:v>0.73717948717948723</c:v>
                </c:pt>
                <c:pt idx="224">
                  <c:v>0.73341836734693877</c:v>
                </c:pt>
                <c:pt idx="225">
                  <c:v>0.73477157360406087</c:v>
                </c:pt>
                <c:pt idx="226">
                  <c:v>0.73477157360406087</c:v>
                </c:pt>
                <c:pt idx="227">
                  <c:v>0.73611111111111116</c:v>
                </c:pt>
                <c:pt idx="228">
                  <c:v>0.73743718592964824</c:v>
                </c:pt>
                <c:pt idx="229">
                  <c:v>0.73875000000000002</c:v>
                </c:pt>
                <c:pt idx="230">
                  <c:v>0.73756218905472637</c:v>
                </c:pt>
                <c:pt idx="231">
                  <c:v>0.73886138613861385</c:v>
                </c:pt>
                <c:pt idx="232">
                  <c:v>0.73768472906403937</c:v>
                </c:pt>
                <c:pt idx="233">
                  <c:v>0.73897058823529416</c:v>
                </c:pt>
                <c:pt idx="234">
                  <c:v>0.73902439024390243</c:v>
                </c:pt>
                <c:pt idx="235">
                  <c:v>0.73786407766990292</c:v>
                </c:pt>
                <c:pt idx="236">
                  <c:v>0.73671497584541068</c:v>
                </c:pt>
                <c:pt idx="237">
                  <c:v>0.73798076923076927</c:v>
                </c:pt>
                <c:pt idx="238">
                  <c:v>0.73923444976076558</c:v>
                </c:pt>
                <c:pt idx="239">
                  <c:v>0.73809523809523814</c:v>
                </c:pt>
                <c:pt idx="240">
                  <c:v>0.73696682464454977</c:v>
                </c:pt>
                <c:pt idx="241">
                  <c:v>0.73584905660377353</c:v>
                </c:pt>
                <c:pt idx="242">
                  <c:v>0.73708920187793425</c:v>
                </c:pt>
                <c:pt idx="243">
                  <c:v>0.73598130841121501</c:v>
                </c:pt>
                <c:pt idx="244">
                  <c:v>0.73255813953488369</c:v>
                </c:pt>
                <c:pt idx="245">
                  <c:v>0.73148148148148151</c:v>
                </c:pt>
                <c:pt idx="246">
                  <c:v>0.73271889400921664</c:v>
                </c:pt>
                <c:pt idx="247">
                  <c:v>0.73165137614678899</c:v>
                </c:pt>
                <c:pt idx="248">
                  <c:v>0.73059360730593603</c:v>
                </c:pt>
                <c:pt idx="249">
                  <c:v>0.73181818181818181</c:v>
                </c:pt>
                <c:pt idx="250">
                  <c:v>0.73181818181818181</c:v>
                </c:pt>
                <c:pt idx="251">
                  <c:v>0.73076923076923073</c:v>
                </c:pt>
                <c:pt idx="252">
                  <c:v>0.72747747747747749</c:v>
                </c:pt>
                <c:pt idx="253">
                  <c:v>0.72869955156950672</c:v>
                </c:pt>
                <c:pt idx="254">
                  <c:v>0.7276785714285714</c:v>
                </c:pt>
                <c:pt idx="255">
                  <c:v>0.72888888888888892</c:v>
                </c:pt>
                <c:pt idx="256">
                  <c:v>0.72787610619469023</c:v>
                </c:pt>
                <c:pt idx="257">
                  <c:v>0.72797356828193838</c:v>
                </c:pt>
                <c:pt idx="258">
                  <c:v>0.72587719298245612</c:v>
                </c:pt>
                <c:pt idx="259">
                  <c:v>0.72270742358078599</c:v>
                </c:pt>
                <c:pt idx="260">
                  <c:v>0.72391304347826091</c:v>
                </c:pt>
                <c:pt idx="261">
                  <c:v>0.72510822510822515</c:v>
                </c:pt>
                <c:pt idx="262">
                  <c:v>0.72629310344827591</c:v>
                </c:pt>
                <c:pt idx="263">
                  <c:v>0.72532188841201717</c:v>
                </c:pt>
                <c:pt idx="264">
                  <c:v>0.72435897435897434</c:v>
                </c:pt>
                <c:pt idx="265">
                  <c:v>0.72553191489361701</c:v>
                </c:pt>
                <c:pt idx="266">
                  <c:v>0.72457627118644063</c:v>
                </c:pt>
                <c:pt idx="267">
                  <c:v>0.72457627118644063</c:v>
                </c:pt>
                <c:pt idx="268">
                  <c:v>0.72362869198312241</c:v>
                </c:pt>
                <c:pt idx="269">
                  <c:v>0.72268907563025209</c:v>
                </c:pt>
                <c:pt idx="270">
                  <c:v>0.72175732217573219</c:v>
                </c:pt>
                <c:pt idx="271">
                  <c:v>0.72187500000000004</c:v>
                </c:pt>
                <c:pt idx="272">
                  <c:v>0.72095435684647302</c:v>
                </c:pt>
                <c:pt idx="273">
                  <c:v>0.7200413223140496</c:v>
                </c:pt>
                <c:pt idx="274">
                  <c:v>0.7211934156378601</c:v>
                </c:pt>
                <c:pt idx="275">
                  <c:v>0.7223360655737705</c:v>
                </c:pt>
                <c:pt idx="276">
                  <c:v>0.72142857142857142</c:v>
                </c:pt>
                <c:pt idx="277">
                  <c:v>0.72052845528455289</c:v>
                </c:pt>
                <c:pt idx="278">
                  <c:v>0.71963562753036436</c:v>
                </c:pt>
                <c:pt idx="279">
                  <c:v>0.72076612903225812</c:v>
                </c:pt>
                <c:pt idx="280">
                  <c:v>0.71787148594377514</c:v>
                </c:pt>
                <c:pt idx="281">
                  <c:v>0.71499999999999997</c:v>
                </c:pt>
                <c:pt idx="282">
                  <c:v>0.71215139442231079</c:v>
                </c:pt>
                <c:pt idx="283">
                  <c:v>0.70932539682539686</c:v>
                </c:pt>
                <c:pt idx="284">
                  <c:v>0.70932539682539686</c:v>
                </c:pt>
                <c:pt idx="285">
                  <c:v>0.70652173913043481</c:v>
                </c:pt>
                <c:pt idx="286">
                  <c:v>0.70767716535433067</c:v>
                </c:pt>
                <c:pt idx="287">
                  <c:v>0.70882352941176474</c:v>
                </c:pt>
                <c:pt idx="288">
                  <c:v>0.7060546875</c:v>
                </c:pt>
                <c:pt idx="289">
                  <c:v>0.703307392996109</c:v>
                </c:pt>
                <c:pt idx="290">
                  <c:v>0.70251937984496127</c:v>
                </c:pt>
                <c:pt idx="291">
                  <c:v>0.6998069498069498</c:v>
                </c:pt>
                <c:pt idx="292">
                  <c:v>0.70096153846153841</c:v>
                </c:pt>
                <c:pt idx="293">
                  <c:v>0.70019157088122608</c:v>
                </c:pt>
                <c:pt idx="294">
                  <c:v>0.70133587786259544</c:v>
                </c:pt>
                <c:pt idx="295">
                  <c:v>0.70247148288973382</c:v>
                </c:pt>
                <c:pt idx="296">
                  <c:v>0.69981060606060608</c:v>
                </c:pt>
                <c:pt idx="297">
                  <c:v>0.69905660377358492</c:v>
                </c:pt>
                <c:pt idx="298">
                  <c:v>0.6964285714285714</c:v>
                </c:pt>
                <c:pt idx="299">
                  <c:v>0.69756554307116103</c:v>
                </c:pt>
                <c:pt idx="300">
                  <c:v>0.69682835820895528</c:v>
                </c:pt>
                <c:pt idx="301">
                  <c:v>0.69423791821561343</c:v>
                </c:pt>
                <c:pt idx="302">
                  <c:v>0.69537037037037042</c:v>
                </c:pt>
                <c:pt idx="303">
                  <c:v>0.69537037037037042</c:v>
                </c:pt>
                <c:pt idx="304">
                  <c:v>0.69280442804428044</c:v>
                </c:pt>
                <c:pt idx="305">
                  <c:v>0.69209558823529416</c:v>
                </c:pt>
                <c:pt idx="306">
                  <c:v>0.68956043956043955</c:v>
                </c:pt>
                <c:pt idx="307">
                  <c:v>0.68704379562043794</c:v>
                </c:pt>
                <c:pt idx="308">
                  <c:v>0.68818181818181823</c:v>
                </c:pt>
                <c:pt idx="309">
                  <c:v>0.68931159420289856</c:v>
                </c:pt>
                <c:pt idx="310">
                  <c:v>0.68931159420289856</c:v>
                </c:pt>
                <c:pt idx="311">
                  <c:v>0.69043321299638993</c:v>
                </c:pt>
                <c:pt idx="312">
                  <c:v>0.69154676258992809</c:v>
                </c:pt>
                <c:pt idx="313">
                  <c:v>0.68906810035842292</c:v>
                </c:pt>
                <c:pt idx="314">
                  <c:v>0.69017857142857142</c:v>
                </c:pt>
                <c:pt idx="315">
                  <c:v>0.69128113879003561</c:v>
                </c:pt>
                <c:pt idx="316">
                  <c:v>0.68882978723404253</c:v>
                </c:pt>
                <c:pt idx="317">
                  <c:v>0.68639575971731448</c:v>
                </c:pt>
                <c:pt idx="318">
                  <c:v>0.6875</c:v>
                </c:pt>
                <c:pt idx="319">
                  <c:v>0.6875</c:v>
                </c:pt>
                <c:pt idx="320">
                  <c:v>0.6875</c:v>
                </c:pt>
                <c:pt idx="321">
                  <c:v>0.68508771929824563</c:v>
                </c:pt>
                <c:pt idx="322">
                  <c:v>0.68508771929824563</c:v>
                </c:pt>
                <c:pt idx="323">
                  <c:v>0.68508771929824563</c:v>
                </c:pt>
                <c:pt idx="324">
                  <c:v>0.68269230769230771</c:v>
                </c:pt>
                <c:pt idx="325">
                  <c:v>0.68269230769230771</c:v>
                </c:pt>
                <c:pt idx="326">
                  <c:v>0.68269230769230771</c:v>
                </c:pt>
                <c:pt idx="327">
                  <c:v>0.68379790940766549</c:v>
                </c:pt>
                <c:pt idx="328">
                  <c:v>0.68379790940766549</c:v>
                </c:pt>
                <c:pt idx="329">
                  <c:v>0.68315972222222221</c:v>
                </c:pt>
                <c:pt idx="330">
                  <c:v>0.68315972222222221</c:v>
                </c:pt>
                <c:pt idx="331">
                  <c:v>0.68425605536332179</c:v>
                </c:pt>
                <c:pt idx="332">
                  <c:v>0.68362068965517242</c:v>
                </c:pt>
                <c:pt idx="333">
                  <c:v>0.68470790378006874</c:v>
                </c:pt>
                <c:pt idx="334">
                  <c:v>0.68578767123287676</c:v>
                </c:pt>
                <c:pt idx="335">
                  <c:v>0.68686006825938561</c:v>
                </c:pt>
                <c:pt idx="336">
                  <c:v>0.68622448979591832</c:v>
                </c:pt>
                <c:pt idx="337">
                  <c:v>0.68559322033898307</c:v>
                </c:pt>
                <c:pt idx="338">
                  <c:v>0.68496621621621623</c:v>
                </c:pt>
                <c:pt idx="339">
                  <c:v>0.68602693602693599</c:v>
                </c:pt>
                <c:pt idx="340">
                  <c:v>0.68708053691275173</c:v>
                </c:pt>
                <c:pt idx="341">
                  <c:v>0.68812709030100339</c:v>
                </c:pt>
                <c:pt idx="342">
                  <c:v>0.68916666666666671</c:v>
                </c:pt>
                <c:pt idx="343">
                  <c:v>0.69019933554817281</c:v>
                </c:pt>
                <c:pt idx="344">
                  <c:v>0.69122516556291391</c:v>
                </c:pt>
                <c:pt idx="345">
                  <c:v>0.69224422442244227</c:v>
                </c:pt>
                <c:pt idx="346">
                  <c:v>0.69224422442244227</c:v>
                </c:pt>
                <c:pt idx="347">
                  <c:v>0.69325657894736847</c:v>
                </c:pt>
                <c:pt idx="348">
                  <c:v>0.69262295081967218</c:v>
                </c:pt>
                <c:pt idx="349">
                  <c:v>0.69199346405228757</c:v>
                </c:pt>
                <c:pt idx="350">
                  <c:v>0.69299674267100975</c:v>
                </c:pt>
                <c:pt idx="351">
                  <c:v>0.69237012987012991</c:v>
                </c:pt>
                <c:pt idx="352">
                  <c:v>0.69174757281553401</c:v>
                </c:pt>
                <c:pt idx="353">
                  <c:v>0.69274193548387097</c:v>
                </c:pt>
                <c:pt idx="354">
                  <c:v>0.6937299035369775</c:v>
                </c:pt>
                <c:pt idx="355">
                  <c:v>0.69150641025641024</c:v>
                </c:pt>
                <c:pt idx="356">
                  <c:v>0.68929712460063897</c:v>
                </c:pt>
                <c:pt idx="357">
                  <c:v>0.68710191082802552</c:v>
                </c:pt>
                <c:pt idx="358">
                  <c:v>0.68492063492063493</c:v>
                </c:pt>
                <c:pt idx="359">
                  <c:v>0.68591772151898733</c:v>
                </c:pt>
                <c:pt idx="360">
                  <c:v>0.68375394321766558</c:v>
                </c:pt>
                <c:pt idx="361">
                  <c:v>0.68474842767295596</c:v>
                </c:pt>
                <c:pt idx="362">
                  <c:v>0.68573667711598751</c:v>
                </c:pt>
                <c:pt idx="363">
                  <c:v>0.68671875000000004</c:v>
                </c:pt>
                <c:pt idx="364">
                  <c:v>0.68671875000000004</c:v>
                </c:pt>
                <c:pt idx="365">
                  <c:v>0.68769470404984423</c:v>
                </c:pt>
                <c:pt idx="366">
                  <c:v>0.68866459627329191</c:v>
                </c:pt>
                <c:pt idx="367">
                  <c:v>0.6880804953560371</c:v>
                </c:pt>
                <c:pt idx="368">
                  <c:v>0.68904320987654322</c:v>
                </c:pt>
                <c:pt idx="369">
                  <c:v>0.69</c:v>
                </c:pt>
                <c:pt idx="370">
                  <c:v>0.69095092024539873</c:v>
                </c:pt>
                <c:pt idx="371">
                  <c:v>0.69036697247706424</c:v>
                </c:pt>
                <c:pt idx="372">
                  <c:v>0.68826219512195119</c:v>
                </c:pt>
                <c:pt idx="373">
                  <c:v>0.68617021276595747</c:v>
                </c:pt>
                <c:pt idx="374">
                  <c:v>0.68712121212121213</c:v>
                </c:pt>
                <c:pt idx="375">
                  <c:v>0.6880664652567976</c:v>
                </c:pt>
                <c:pt idx="376">
                  <c:v>0.6880664652567976</c:v>
                </c:pt>
                <c:pt idx="377">
                  <c:v>0.68599397590361444</c:v>
                </c:pt>
                <c:pt idx="378">
                  <c:v>0.68693693693693691</c:v>
                </c:pt>
                <c:pt idx="379">
                  <c:v>0.68693693693693691</c:v>
                </c:pt>
                <c:pt idx="380">
                  <c:v>0.68637724550898205</c:v>
                </c:pt>
                <c:pt idx="381">
                  <c:v>0.68582089552238801</c:v>
                </c:pt>
                <c:pt idx="382">
                  <c:v>0.68675595238095233</c:v>
                </c:pt>
                <c:pt idx="383">
                  <c:v>0.68675595238095233</c:v>
                </c:pt>
                <c:pt idx="384">
                  <c:v>0.68620178041543023</c:v>
                </c:pt>
                <c:pt idx="385">
                  <c:v>0.68620178041543023</c:v>
                </c:pt>
                <c:pt idx="386">
                  <c:v>0.68620178041543023</c:v>
                </c:pt>
                <c:pt idx="387">
                  <c:v>0.68565088757396453</c:v>
                </c:pt>
                <c:pt idx="388">
                  <c:v>0.6836283185840708</c:v>
                </c:pt>
                <c:pt idx="389">
                  <c:v>0.6836283185840708</c:v>
                </c:pt>
                <c:pt idx="390">
                  <c:v>0.6836283185840708</c:v>
                </c:pt>
                <c:pt idx="391">
                  <c:v>0.68161764705882355</c:v>
                </c:pt>
                <c:pt idx="392">
                  <c:v>0.6796187683284457</c:v>
                </c:pt>
                <c:pt idx="393">
                  <c:v>0.68055555555555558</c:v>
                </c:pt>
                <c:pt idx="394">
                  <c:v>0.68002915451895041</c:v>
                </c:pt>
                <c:pt idx="395">
                  <c:v>0.68095930232558144</c:v>
                </c:pt>
                <c:pt idx="396">
                  <c:v>0.68043478260869561</c:v>
                </c:pt>
                <c:pt idx="397">
                  <c:v>0.68043478260869561</c:v>
                </c:pt>
                <c:pt idx="398">
                  <c:v>0.68135838150289019</c:v>
                </c:pt>
                <c:pt idx="399">
                  <c:v>0.68083573487031701</c:v>
                </c:pt>
                <c:pt idx="400">
                  <c:v>0.68175287356321834</c:v>
                </c:pt>
                <c:pt idx="401">
                  <c:v>0.68266475644699143</c:v>
                </c:pt>
                <c:pt idx="402">
                  <c:v>0.68357142857142861</c:v>
                </c:pt>
                <c:pt idx="403">
                  <c:v>0.68447293447293445</c:v>
                </c:pt>
                <c:pt idx="404">
                  <c:v>0.68536931818181823</c:v>
                </c:pt>
                <c:pt idx="405">
                  <c:v>0.68342776203966005</c:v>
                </c:pt>
                <c:pt idx="406">
                  <c:v>0.68149717514124297</c:v>
                </c:pt>
                <c:pt idx="407">
                  <c:v>0.67957746478873238</c:v>
                </c:pt>
                <c:pt idx="408">
                  <c:v>0.6804775280898876</c:v>
                </c:pt>
                <c:pt idx="409">
                  <c:v>0.6804775280898876</c:v>
                </c:pt>
                <c:pt idx="410">
                  <c:v>0.68137254901960786</c:v>
                </c:pt>
                <c:pt idx="411">
                  <c:v>0.68226256983240219</c:v>
                </c:pt>
                <c:pt idx="412">
                  <c:v>0.68245125348189417</c:v>
                </c:pt>
                <c:pt idx="413">
                  <c:v>0.68245125348189417</c:v>
                </c:pt>
                <c:pt idx="414">
                  <c:v>0.68245125348189417</c:v>
                </c:pt>
                <c:pt idx="415">
                  <c:v>0.68194444444444446</c:v>
                </c:pt>
                <c:pt idx="416">
                  <c:v>0.68194444444444446</c:v>
                </c:pt>
                <c:pt idx="417">
                  <c:v>0.68194444444444446</c:v>
                </c:pt>
                <c:pt idx="418">
                  <c:v>0.68282548476454297</c:v>
                </c:pt>
                <c:pt idx="419">
                  <c:v>0.68370165745856348</c:v>
                </c:pt>
                <c:pt idx="420">
                  <c:v>0.68457300275482091</c:v>
                </c:pt>
                <c:pt idx="421">
                  <c:v>0.68269230769230771</c:v>
                </c:pt>
                <c:pt idx="422">
                  <c:v>0.68356164383561646</c:v>
                </c:pt>
                <c:pt idx="423">
                  <c:v>0.68356164383561646</c:v>
                </c:pt>
                <c:pt idx="424">
                  <c:v>0.68442622950819676</c:v>
                </c:pt>
                <c:pt idx="425">
                  <c:v>0.68528610354223429</c:v>
                </c:pt>
                <c:pt idx="426">
                  <c:v>0.68528610354223429</c:v>
                </c:pt>
                <c:pt idx="427">
                  <c:v>0.68528610354223429</c:v>
                </c:pt>
                <c:pt idx="428">
                  <c:v>0.68528610354223429</c:v>
                </c:pt>
                <c:pt idx="429">
                  <c:v>0.68528610354223429</c:v>
                </c:pt>
                <c:pt idx="430">
                  <c:v>0.68614130434782605</c:v>
                </c:pt>
                <c:pt idx="431">
                  <c:v>0.68563685636856364</c:v>
                </c:pt>
                <c:pt idx="432">
                  <c:v>0.68648648648648647</c:v>
                </c:pt>
                <c:pt idx="433">
                  <c:v>0.68733153638814015</c:v>
                </c:pt>
                <c:pt idx="434">
                  <c:v>0.68817204301075274</c:v>
                </c:pt>
                <c:pt idx="435">
                  <c:v>0.68817204301075274</c:v>
                </c:pt>
                <c:pt idx="436">
                  <c:v>0.68900804289544237</c:v>
                </c:pt>
                <c:pt idx="437">
                  <c:v>0.68900804289544237</c:v>
                </c:pt>
                <c:pt idx="438">
                  <c:v>0.68716577540106949</c:v>
                </c:pt>
                <c:pt idx="439">
                  <c:v>0.68799999999999994</c:v>
                </c:pt>
                <c:pt idx="440">
                  <c:v>0.6875</c:v>
                </c:pt>
                <c:pt idx="441">
                  <c:v>0.6870026525198939</c:v>
                </c:pt>
                <c:pt idx="442">
                  <c:v>0.6870026525198939</c:v>
                </c:pt>
                <c:pt idx="443">
                  <c:v>0.68783068783068779</c:v>
                </c:pt>
                <c:pt idx="444">
                  <c:v>0.68865435356200533</c:v>
                </c:pt>
                <c:pt idx="445">
                  <c:v>0.68684210526315792</c:v>
                </c:pt>
                <c:pt idx="446">
                  <c:v>0.68503937007874016</c:v>
                </c:pt>
                <c:pt idx="447">
                  <c:v>0.68324607329842935</c:v>
                </c:pt>
                <c:pt idx="448">
                  <c:v>0.68407310704960833</c:v>
                </c:pt>
                <c:pt idx="449">
                  <c:v>0.68407310704960833</c:v>
                </c:pt>
                <c:pt idx="450">
                  <c:v>0.68407310704960833</c:v>
                </c:pt>
                <c:pt idx="451">
                  <c:v>0.68407310704960833</c:v>
                </c:pt>
                <c:pt idx="452">
                  <c:v>0.68489583333333337</c:v>
                </c:pt>
                <c:pt idx="453">
                  <c:v>0.68489583333333337</c:v>
                </c:pt>
                <c:pt idx="454">
                  <c:v>0.68489583333333337</c:v>
                </c:pt>
                <c:pt idx="455">
                  <c:v>0.68489583333333337</c:v>
                </c:pt>
                <c:pt idx="456">
                  <c:v>0.68571428571428572</c:v>
                </c:pt>
                <c:pt idx="457">
                  <c:v>0.68652849740932642</c:v>
                </c:pt>
                <c:pt idx="458">
                  <c:v>0.6873385012919897</c:v>
                </c:pt>
                <c:pt idx="459">
                  <c:v>0.68814432989690721</c:v>
                </c:pt>
                <c:pt idx="460">
                  <c:v>0.68894601542416456</c:v>
                </c:pt>
                <c:pt idx="461">
                  <c:v>0.68974358974358974</c:v>
                </c:pt>
                <c:pt idx="462">
                  <c:v>0.69053708439897699</c:v>
                </c:pt>
                <c:pt idx="463">
                  <c:v>0.69005102040816324</c:v>
                </c:pt>
                <c:pt idx="464">
                  <c:v>0.68956743002544529</c:v>
                </c:pt>
                <c:pt idx="465">
                  <c:v>0.68956743002544529</c:v>
                </c:pt>
                <c:pt idx="466">
                  <c:v>0.69035532994923854</c:v>
                </c:pt>
                <c:pt idx="467">
                  <c:v>0.69113924050632913</c:v>
                </c:pt>
                <c:pt idx="468">
                  <c:v>0.69191919191919193</c:v>
                </c:pt>
                <c:pt idx="469">
                  <c:v>0.69269521410579349</c:v>
                </c:pt>
                <c:pt idx="470">
                  <c:v>0.69095477386934678</c:v>
                </c:pt>
                <c:pt idx="471">
                  <c:v>0.68922305764411029</c:v>
                </c:pt>
                <c:pt idx="472">
                  <c:v>0.69</c:v>
                </c:pt>
                <c:pt idx="473">
                  <c:v>0.69077306733167088</c:v>
                </c:pt>
                <c:pt idx="474">
                  <c:v>0.68905472636815923</c:v>
                </c:pt>
                <c:pt idx="475">
                  <c:v>0.68734491315136481</c:v>
                </c:pt>
                <c:pt idx="476">
                  <c:v>0.68811881188118806</c:v>
                </c:pt>
                <c:pt idx="477">
                  <c:v>0.68811881188118806</c:v>
                </c:pt>
                <c:pt idx="478">
                  <c:v>0.68888888888888888</c:v>
                </c:pt>
                <c:pt idx="479">
                  <c:v>0.68719211822660098</c:v>
                </c:pt>
                <c:pt idx="480">
                  <c:v>0.68673218673218672</c:v>
                </c:pt>
                <c:pt idx="481">
                  <c:v>0.6875</c:v>
                </c:pt>
                <c:pt idx="482">
                  <c:v>0.68826405867970664</c:v>
                </c:pt>
                <c:pt idx="483">
                  <c:v>0.68826405867970664</c:v>
                </c:pt>
                <c:pt idx="484">
                  <c:v>0.68826405867970664</c:v>
                </c:pt>
                <c:pt idx="485">
                  <c:v>0.68902439024390238</c:v>
                </c:pt>
                <c:pt idx="486">
                  <c:v>0.68856447688564482</c:v>
                </c:pt>
                <c:pt idx="487">
                  <c:v>0.68932038834951459</c:v>
                </c:pt>
                <c:pt idx="488">
                  <c:v>0.69007263922518158</c:v>
                </c:pt>
                <c:pt idx="489">
                  <c:v>0.68840579710144922</c:v>
                </c:pt>
                <c:pt idx="490">
                  <c:v>0.68840579710144922</c:v>
                </c:pt>
                <c:pt idx="491">
                  <c:v>0.68915662650602405</c:v>
                </c:pt>
                <c:pt idx="492">
                  <c:v>0.68915662650602405</c:v>
                </c:pt>
                <c:pt idx="493">
                  <c:v>0.68915662650602405</c:v>
                </c:pt>
                <c:pt idx="494">
                  <c:v>0.68990384615384615</c:v>
                </c:pt>
                <c:pt idx="495">
                  <c:v>0.68944844124700244</c:v>
                </c:pt>
                <c:pt idx="496">
                  <c:v>0.69019138755980858</c:v>
                </c:pt>
                <c:pt idx="497">
                  <c:v>0.69093078758949877</c:v>
                </c:pt>
                <c:pt idx="498">
                  <c:v>0.69166666666666665</c:v>
                </c:pt>
                <c:pt idx="499">
                  <c:v>0.69166666666666665</c:v>
                </c:pt>
                <c:pt idx="500">
                  <c:v>0.69239904988123513</c:v>
                </c:pt>
                <c:pt idx="501">
                  <c:v>0.69312796208530802</c:v>
                </c:pt>
                <c:pt idx="502">
                  <c:v>0.69312796208530802</c:v>
                </c:pt>
                <c:pt idx="503">
                  <c:v>0.69267139479905437</c:v>
                </c:pt>
                <c:pt idx="504">
                  <c:v>0.69339622641509435</c:v>
                </c:pt>
                <c:pt idx="505">
                  <c:v>0.69411764705882351</c:v>
                </c:pt>
                <c:pt idx="506">
                  <c:v>0.69411764705882351</c:v>
                </c:pt>
                <c:pt idx="507">
                  <c:v>0.69411764705882351</c:v>
                </c:pt>
                <c:pt idx="508">
                  <c:v>0.69411764705882351</c:v>
                </c:pt>
                <c:pt idx="509">
                  <c:v>0.69483568075117375</c:v>
                </c:pt>
                <c:pt idx="510">
                  <c:v>0.69320843091334894</c:v>
                </c:pt>
                <c:pt idx="511">
                  <c:v>0.69320843091334894</c:v>
                </c:pt>
                <c:pt idx="512">
                  <c:v>0.69320843091334894</c:v>
                </c:pt>
                <c:pt idx="513">
                  <c:v>0.69320843091334894</c:v>
                </c:pt>
                <c:pt idx="514">
                  <c:v>0.69392523364485981</c:v>
                </c:pt>
                <c:pt idx="515">
                  <c:v>0.69463869463869465</c:v>
                </c:pt>
                <c:pt idx="516">
                  <c:v>0.69302325581395352</c:v>
                </c:pt>
                <c:pt idx="517">
                  <c:v>0.69302325581395352</c:v>
                </c:pt>
                <c:pt idx="518">
                  <c:v>0.69373549883990715</c:v>
                </c:pt>
                <c:pt idx="519">
                  <c:v>0.69444444444444442</c:v>
                </c:pt>
                <c:pt idx="520">
                  <c:v>0.69515011547344108</c:v>
                </c:pt>
                <c:pt idx="521">
                  <c:v>0.69585253456221197</c:v>
                </c:pt>
                <c:pt idx="522">
                  <c:v>0.69585253456221197</c:v>
                </c:pt>
                <c:pt idx="523">
                  <c:v>0.69655172413793098</c:v>
                </c:pt>
                <c:pt idx="524">
                  <c:v>0.69724770642201839</c:v>
                </c:pt>
                <c:pt idx="525">
                  <c:v>0.69794050343249425</c:v>
                </c:pt>
                <c:pt idx="526">
                  <c:v>0.69863013698630139</c:v>
                </c:pt>
                <c:pt idx="527">
                  <c:v>0.69703872437357628</c:v>
                </c:pt>
                <c:pt idx="528">
                  <c:v>0.69772727272727275</c:v>
                </c:pt>
                <c:pt idx="529">
                  <c:v>0.69772727272727275</c:v>
                </c:pt>
                <c:pt idx="530">
                  <c:v>0.69841269841269837</c:v>
                </c:pt>
                <c:pt idx="531">
                  <c:v>0.69909502262443435</c:v>
                </c:pt>
                <c:pt idx="532">
                  <c:v>0.69977426636568851</c:v>
                </c:pt>
                <c:pt idx="533">
                  <c:v>0.7004504504504504</c:v>
                </c:pt>
                <c:pt idx="534">
                  <c:v>0.69887640449438204</c:v>
                </c:pt>
                <c:pt idx="535">
                  <c:v>0.69887640449438204</c:v>
                </c:pt>
                <c:pt idx="536">
                  <c:v>0.69730941704035876</c:v>
                </c:pt>
                <c:pt idx="537">
                  <c:v>0.69730941704035876</c:v>
                </c:pt>
                <c:pt idx="538">
                  <c:v>0.69798657718120805</c:v>
                </c:pt>
                <c:pt idx="539">
                  <c:v>0.6964285714285714</c:v>
                </c:pt>
                <c:pt idx="540">
                  <c:v>0.6964285714285714</c:v>
                </c:pt>
                <c:pt idx="541">
                  <c:v>0.69710467706013368</c:v>
                </c:pt>
                <c:pt idx="542">
                  <c:v>0.69666666666666666</c:v>
                </c:pt>
                <c:pt idx="543">
                  <c:v>0.69733924611973397</c:v>
                </c:pt>
                <c:pt idx="544">
                  <c:v>0.69733924611973397</c:v>
                </c:pt>
                <c:pt idx="545">
                  <c:v>0.69800884955752207</c:v>
                </c:pt>
                <c:pt idx="546">
                  <c:v>0.69867549668874174</c:v>
                </c:pt>
                <c:pt idx="547">
                  <c:v>0.69713656387665202</c:v>
                </c:pt>
                <c:pt idx="548">
                  <c:v>0.69780219780219777</c:v>
                </c:pt>
                <c:pt idx="549">
                  <c:v>0.69627192982456143</c:v>
                </c:pt>
                <c:pt idx="550">
                  <c:v>0.69693654266958427</c:v>
                </c:pt>
                <c:pt idx="551">
                  <c:v>0.69759825327510916</c:v>
                </c:pt>
                <c:pt idx="552">
                  <c:v>0.69716775599128544</c:v>
                </c:pt>
                <c:pt idx="553">
                  <c:v>0.69782608695652171</c:v>
                </c:pt>
                <c:pt idx="554">
                  <c:v>0.69631236442516264</c:v>
                </c:pt>
                <c:pt idx="555">
                  <c:v>0.69696969696969702</c:v>
                </c:pt>
                <c:pt idx="556">
                  <c:v>0.69762419006479481</c:v>
                </c:pt>
                <c:pt idx="557">
                  <c:v>0.69827586206896552</c:v>
                </c:pt>
                <c:pt idx="558">
                  <c:v>0.6967741935483871</c:v>
                </c:pt>
                <c:pt idx="559">
                  <c:v>0.6967741935483871</c:v>
                </c:pt>
                <c:pt idx="560">
                  <c:v>0.69742489270386265</c:v>
                </c:pt>
                <c:pt idx="561">
                  <c:v>0.69742489270386265</c:v>
                </c:pt>
                <c:pt idx="562">
                  <c:v>0.69807280513918635</c:v>
                </c:pt>
                <c:pt idx="563">
                  <c:v>0.69871794871794868</c:v>
                </c:pt>
                <c:pt idx="564">
                  <c:v>0.6993603411513859</c:v>
                </c:pt>
                <c:pt idx="565">
                  <c:v>0.7</c:v>
                </c:pt>
                <c:pt idx="566">
                  <c:v>0.7</c:v>
                </c:pt>
                <c:pt idx="567">
                  <c:v>0.7</c:v>
                </c:pt>
                <c:pt idx="568">
                  <c:v>0.70063694267515919</c:v>
                </c:pt>
                <c:pt idx="569">
                  <c:v>0.70127118644067798</c:v>
                </c:pt>
                <c:pt idx="570">
                  <c:v>0.70127118644067798</c:v>
                </c:pt>
                <c:pt idx="571">
                  <c:v>0.70127118644067798</c:v>
                </c:pt>
                <c:pt idx="572">
                  <c:v>0.70127118644067798</c:v>
                </c:pt>
                <c:pt idx="573">
                  <c:v>0.70127118644067798</c:v>
                </c:pt>
                <c:pt idx="574">
                  <c:v>0.69978858350951378</c:v>
                </c:pt>
                <c:pt idx="575">
                  <c:v>0.70042194092827004</c:v>
                </c:pt>
                <c:pt idx="576">
                  <c:v>0.70042194092827004</c:v>
                </c:pt>
                <c:pt idx="577">
                  <c:v>0.70105263157894737</c:v>
                </c:pt>
                <c:pt idx="578">
                  <c:v>0.70168067226890751</c:v>
                </c:pt>
                <c:pt idx="579">
                  <c:v>0.70168067226890751</c:v>
                </c:pt>
                <c:pt idx="580">
                  <c:v>0.70168067226890751</c:v>
                </c:pt>
                <c:pt idx="581">
                  <c:v>0.70230607966457026</c:v>
                </c:pt>
                <c:pt idx="582">
                  <c:v>0.70292887029288698</c:v>
                </c:pt>
                <c:pt idx="583">
                  <c:v>0.70354906054279753</c:v>
                </c:pt>
                <c:pt idx="584">
                  <c:v>0.70416666666666672</c:v>
                </c:pt>
                <c:pt idx="585">
                  <c:v>0.70416666666666672</c:v>
                </c:pt>
                <c:pt idx="586">
                  <c:v>0.70374220374220375</c:v>
                </c:pt>
                <c:pt idx="587">
                  <c:v>0.7043568464730291</c:v>
                </c:pt>
                <c:pt idx="588">
                  <c:v>0.7043568464730291</c:v>
                </c:pt>
                <c:pt idx="589">
                  <c:v>0.70496894409937894</c:v>
                </c:pt>
                <c:pt idx="590">
                  <c:v>0.70557851239669422</c:v>
                </c:pt>
                <c:pt idx="591">
                  <c:v>0.70557851239669422</c:v>
                </c:pt>
                <c:pt idx="592">
                  <c:v>0.70515463917525778</c:v>
                </c:pt>
                <c:pt idx="593">
                  <c:v>0.70515463917525778</c:v>
                </c:pt>
                <c:pt idx="594">
                  <c:v>0.70576131687242794</c:v>
                </c:pt>
                <c:pt idx="595">
                  <c:v>0.70576131687242794</c:v>
                </c:pt>
                <c:pt idx="596">
                  <c:v>0.70576131687242794</c:v>
                </c:pt>
                <c:pt idx="597">
                  <c:v>0.70576131687242794</c:v>
                </c:pt>
                <c:pt idx="598">
                  <c:v>0.70636550308008217</c:v>
                </c:pt>
                <c:pt idx="599">
                  <c:v>0.70696721311475408</c:v>
                </c:pt>
                <c:pt idx="600">
                  <c:v>0.70696721311475408</c:v>
                </c:pt>
                <c:pt idx="601">
                  <c:v>0.70696721311475408</c:v>
                </c:pt>
                <c:pt idx="602">
                  <c:v>0.70705521472392641</c:v>
                </c:pt>
                <c:pt idx="603">
                  <c:v>0.70765306122448979</c:v>
                </c:pt>
                <c:pt idx="604">
                  <c:v>0.70621181262729127</c:v>
                </c:pt>
                <c:pt idx="605">
                  <c:v>0.70680894308943087</c:v>
                </c:pt>
                <c:pt idx="606">
                  <c:v>0.70680894308943087</c:v>
                </c:pt>
                <c:pt idx="607">
                  <c:v>0.70740365111561865</c:v>
                </c:pt>
                <c:pt idx="608">
                  <c:v>0.70740365111561865</c:v>
                </c:pt>
                <c:pt idx="609">
                  <c:v>0.707995951417004</c:v>
                </c:pt>
                <c:pt idx="610">
                  <c:v>0.70808080808080809</c:v>
                </c:pt>
                <c:pt idx="611">
                  <c:v>0.70665322580645162</c:v>
                </c:pt>
                <c:pt idx="612">
                  <c:v>0.70623742454728367</c:v>
                </c:pt>
                <c:pt idx="613">
                  <c:v>0.70682730923694781</c:v>
                </c:pt>
                <c:pt idx="614">
                  <c:v>0.70682730923694781</c:v>
                </c:pt>
                <c:pt idx="615">
                  <c:v>0.70682730923694781</c:v>
                </c:pt>
                <c:pt idx="616">
                  <c:v>0.70641282565130259</c:v>
                </c:pt>
                <c:pt idx="617">
                  <c:v>0.70699999999999996</c:v>
                </c:pt>
                <c:pt idx="618">
                  <c:v>0.70558882235528941</c:v>
                </c:pt>
                <c:pt idx="619">
                  <c:v>0.70517928286852594</c:v>
                </c:pt>
                <c:pt idx="620">
                  <c:v>0.70517928286852594</c:v>
                </c:pt>
                <c:pt idx="621">
                  <c:v>0.70517928286852594</c:v>
                </c:pt>
                <c:pt idx="622">
                  <c:v>0.70517928286852594</c:v>
                </c:pt>
                <c:pt idx="623">
                  <c:v>0.70517928286852594</c:v>
                </c:pt>
                <c:pt idx="624">
                  <c:v>0.70377733598409542</c:v>
                </c:pt>
                <c:pt idx="625">
                  <c:v>0.70377733598409542</c:v>
                </c:pt>
                <c:pt idx="626">
                  <c:v>0.70436507936507942</c:v>
                </c:pt>
                <c:pt idx="627">
                  <c:v>0.70436507936507942</c:v>
                </c:pt>
                <c:pt idx="628">
                  <c:v>0.70436507936507942</c:v>
                </c:pt>
                <c:pt idx="629">
                  <c:v>0.70436507936507942</c:v>
                </c:pt>
                <c:pt idx="630">
                  <c:v>0.70436507936507942</c:v>
                </c:pt>
                <c:pt idx="631">
                  <c:v>0.70495049504950491</c:v>
                </c:pt>
                <c:pt idx="632">
                  <c:v>0.7055335968379447</c:v>
                </c:pt>
                <c:pt idx="633">
                  <c:v>0.7055335968379447</c:v>
                </c:pt>
                <c:pt idx="634">
                  <c:v>0.70611439842209078</c:v>
                </c:pt>
                <c:pt idx="635">
                  <c:v>0.70472440944881887</c:v>
                </c:pt>
                <c:pt idx="636">
                  <c:v>0.7053045186640472</c:v>
                </c:pt>
                <c:pt idx="637">
                  <c:v>0.70392156862745103</c:v>
                </c:pt>
                <c:pt idx="638">
                  <c:v>0.70450097847358117</c:v>
                </c:pt>
                <c:pt idx="639">
                  <c:v>0.7041015625</c:v>
                </c:pt>
                <c:pt idx="640">
                  <c:v>0.7041015625</c:v>
                </c:pt>
                <c:pt idx="641">
                  <c:v>0.7041015625</c:v>
                </c:pt>
                <c:pt idx="642">
                  <c:v>0.7041015625</c:v>
                </c:pt>
                <c:pt idx="643">
                  <c:v>0.70467836257309946</c:v>
                </c:pt>
                <c:pt idx="644">
                  <c:v>0.7042801556420234</c:v>
                </c:pt>
                <c:pt idx="645">
                  <c:v>0.70485436893203879</c:v>
                </c:pt>
                <c:pt idx="646">
                  <c:v>0.70485436893203879</c:v>
                </c:pt>
                <c:pt idx="647">
                  <c:v>0.70542635658914732</c:v>
                </c:pt>
                <c:pt idx="648">
                  <c:v>0.70542635658914732</c:v>
                </c:pt>
                <c:pt idx="649">
                  <c:v>0.70599613152804641</c:v>
                </c:pt>
                <c:pt idx="650">
                  <c:v>0.70599613152804641</c:v>
                </c:pt>
                <c:pt idx="651">
                  <c:v>0.70599613152804641</c:v>
                </c:pt>
                <c:pt idx="652">
                  <c:v>0.70559845559845558</c:v>
                </c:pt>
                <c:pt idx="653">
                  <c:v>0.70616570327552985</c:v>
                </c:pt>
                <c:pt idx="654">
                  <c:v>0.70673076923076927</c:v>
                </c:pt>
                <c:pt idx="655">
                  <c:v>0.70673076923076927</c:v>
                </c:pt>
                <c:pt idx="656">
                  <c:v>0.70729366602687138</c:v>
                </c:pt>
                <c:pt idx="657">
                  <c:v>0.70785440613026818</c:v>
                </c:pt>
                <c:pt idx="658">
                  <c:v>0.7065009560229446</c:v>
                </c:pt>
                <c:pt idx="659">
                  <c:v>0.70562977099236646</c:v>
                </c:pt>
                <c:pt idx="660">
                  <c:v>0.70619047619047615</c:v>
                </c:pt>
                <c:pt idx="661">
                  <c:v>0.70619047619047615</c:v>
                </c:pt>
                <c:pt idx="662">
                  <c:v>0.70579847908745252</c:v>
                </c:pt>
                <c:pt idx="663">
                  <c:v>0.70579847908745252</c:v>
                </c:pt>
                <c:pt idx="664">
                  <c:v>0.7063567362428842</c:v>
                </c:pt>
                <c:pt idx="665">
                  <c:v>0.70501893939393945</c:v>
                </c:pt>
                <c:pt idx="666">
                  <c:v>0.70368620037807184</c:v>
                </c:pt>
                <c:pt idx="667">
                  <c:v>0.70368620037807184</c:v>
                </c:pt>
                <c:pt idx="668">
                  <c:v>0.70235849056603772</c:v>
                </c:pt>
                <c:pt idx="669">
                  <c:v>0.70291902071563084</c:v>
                </c:pt>
                <c:pt idx="670">
                  <c:v>0.70291902071563084</c:v>
                </c:pt>
                <c:pt idx="671">
                  <c:v>0.70291902071563084</c:v>
                </c:pt>
                <c:pt idx="672">
                  <c:v>0.70291902071563084</c:v>
                </c:pt>
                <c:pt idx="673">
                  <c:v>0.70291902071563084</c:v>
                </c:pt>
                <c:pt idx="674">
                  <c:v>0.70347744360902253</c:v>
                </c:pt>
                <c:pt idx="675">
                  <c:v>0.70309568480300189</c:v>
                </c:pt>
                <c:pt idx="676">
                  <c:v>0.7036516853932584</c:v>
                </c:pt>
                <c:pt idx="677">
                  <c:v>0.70420560747663552</c:v>
                </c:pt>
                <c:pt idx="678">
                  <c:v>0.70475746268656714</c:v>
                </c:pt>
                <c:pt idx="679">
                  <c:v>0.70530726256983245</c:v>
                </c:pt>
                <c:pt idx="680">
                  <c:v>0.70530726256983245</c:v>
                </c:pt>
                <c:pt idx="681">
                  <c:v>0.70530726256983245</c:v>
                </c:pt>
                <c:pt idx="682">
                  <c:v>0.70399628252788105</c:v>
                </c:pt>
                <c:pt idx="683">
                  <c:v>0.70454545454545459</c:v>
                </c:pt>
                <c:pt idx="684">
                  <c:v>0.70454545454545459</c:v>
                </c:pt>
                <c:pt idx="685">
                  <c:v>0.7050925925925926</c:v>
                </c:pt>
                <c:pt idx="686">
                  <c:v>0.70378927911275413</c:v>
                </c:pt>
                <c:pt idx="687">
                  <c:v>0.70433579335793361</c:v>
                </c:pt>
                <c:pt idx="688">
                  <c:v>0.70433579335793361</c:v>
                </c:pt>
                <c:pt idx="689">
                  <c:v>0.70433579335793361</c:v>
                </c:pt>
                <c:pt idx="690">
                  <c:v>0.70433579335793361</c:v>
                </c:pt>
                <c:pt idx="691">
                  <c:v>0.70395948434622468</c:v>
                </c:pt>
                <c:pt idx="692">
                  <c:v>0.70266544117647056</c:v>
                </c:pt>
                <c:pt idx="693">
                  <c:v>0.7032110091743119</c:v>
                </c:pt>
                <c:pt idx="694">
                  <c:v>0.7032110091743119</c:v>
                </c:pt>
                <c:pt idx="695">
                  <c:v>0.70375457875457881</c:v>
                </c:pt>
                <c:pt idx="696">
                  <c:v>0.70429616087751368</c:v>
                </c:pt>
                <c:pt idx="697">
                  <c:v>0.70483576642335766</c:v>
                </c:pt>
                <c:pt idx="698">
                  <c:v>0.70537340619307831</c:v>
                </c:pt>
                <c:pt idx="699">
                  <c:v>0.70537340619307831</c:v>
                </c:pt>
                <c:pt idx="700">
                  <c:v>0.70537340619307831</c:v>
                </c:pt>
                <c:pt idx="701">
                  <c:v>0.70590909090909093</c:v>
                </c:pt>
                <c:pt idx="702">
                  <c:v>0.70590909090909093</c:v>
                </c:pt>
                <c:pt idx="703">
                  <c:v>0.70644283121597096</c:v>
                </c:pt>
                <c:pt idx="704">
                  <c:v>0.70697463768115942</c:v>
                </c:pt>
                <c:pt idx="705">
                  <c:v>0.70750452079566006</c:v>
                </c:pt>
                <c:pt idx="706">
                  <c:v>0.7080324909747292</c:v>
                </c:pt>
                <c:pt idx="707">
                  <c:v>0.70855855855855854</c:v>
                </c:pt>
                <c:pt idx="708">
                  <c:v>0.70855855855855854</c:v>
                </c:pt>
                <c:pt idx="709">
                  <c:v>0.70908273381294962</c:v>
                </c:pt>
                <c:pt idx="710">
                  <c:v>0.70960502692998206</c:v>
                </c:pt>
                <c:pt idx="711">
                  <c:v>0.71012544802867383</c:v>
                </c:pt>
                <c:pt idx="712">
                  <c:v>0.71064400715563503</c:v>
                </c:pt>
                <c:pt idx="713">
                  <c:v>0.71116071428571426</c:v>
                </c:pt>
                <c:pt idx="714">
                  <c:v>0.71167557932263814</c:v>
                </c:pt>
                <c:pt idx="715">
                  <c:v>0.71167557932263814</c:v>
                </c:pt>
                <c:pt idx="716">
                  <c:v>0.71218861209964412</c:v>
                </c:pt>
                <c:pt idx="717">
                  <c:v>0.71218861209964412</c:v>
                </c:pt>
                <c:pt idx="718">
                  <c:v>0.71269982238010654</c:v>
                </c:pt>
                <c:pt idx="719">
                  <c:v>0.713209219858156</c:v>
                </c:pt>
                <c:pt idx="720">
                  <c:v>0.713716814159292</c:v>
                </c:pt>
                <c:pt idx="721">
                  <c:v>0.71245583038869253</c:v>
                </c:pt>
                <c:pt idx="722">
                  <c:v>0.71296296296296291</c:v>
                </c:pt>
                <c:pt idx="723">
                  <c:v>0.71346830985915488</c:v>
                </c:pt>
                <c:pt idx="724">
                  <c:v>0.71221441124780316</c:v>
                </c:pt>
                <c:pt idx="725">
                  <c:v>0.7109649122807018</c:v>
                </c:pt>
                <c:pt idx="726">
                  <c:v>0.70971978984238182</c:v>
                </c:pt>
                <c:pt idx="727">
                  <c:v>0.70971978984238182</c:v>
                </c:pt>
                <c:pt idx="728">
                  <c:v>0.71022727272727271</c:v>
                </c:pt>
                <c:pt idx="729">
                  <c:v>0.71073298429319376</c:v>
                </c:pt>
                <c:pt idx="730">
                  <c:v>0.71123693379790942</c:v>
                </c:pt>
                <c:pt idx="731">
                  <c:v>0.71173913043478265</c:v>
                </c:pt>
                <c:pt idx="732">
                  <c:v>0.71223958333333337</c:v>
                </c:pt>
                <c:pt idx="733">
                  <c:v>0.71223958333333337</c:v>
                </c:pt>
                <c:pt idx="734">
                  <c:v>0.71273830155979201</c:v>
                </c:pt>
                <c:pt idx="735">
                  <c:v>0.71237024221453282</c:v>
                </c:pt>
                <c:pt idx="736">
                  <c:v>0.71113989637305697</c:v>
                </c:pt>
                <c:pt idx="737">
                  <c:v>0.71113989637305697</c:v>
                </c:pt>
                <c:pt idx="738">
                  <c:v>0.71163793103448281</c:v>
                </c:pt>
                <c:pt idx="739">
                  <c:v>0.71213425129087782</c:v>
                </c:pt>
                <c:pt idx="740">
                  <c:v>0.71213425129087782</c:v>
                </c:pt>
                <c:pt idx="741">
                  <c:v>0.71262886597938147</c:v>
                </c:pt>
                <c:pt idx="742">
                  <c:v>0.71312178387650083</c:v>
                </c:pt>
                <c:pt idx="743">
                  <c:v>0.71275684931506844</c:v>
                </c:pt>
                <c:pt idx="744">
                  <c:v>0.71324786324786327</c:v>
                </c:pt>
                <c:pt idx="745">
                  <c:v>0.71288395904436863</c:v>
                </c:pt>
                <c:pt idx="746">
                  <c:v>0.71337308347529815</c:v>
                </c:pt>
                <c:pt idx="747">
                  <c:v>0.71337308347529815</c:v>
                </c:pt>
                <c:pt idx="748">
                  <c:v>0.71301020408163263</c:v>
                </c:pt>
                <c:pt idx="749">
                  <c:v>0.71349745331069614</c:v>
                </c:pt>
                <c:pt idx="750">
                  <c:v>0.71398305084745761</c:v>
                </c:pt>
                <c:pt idx="751">
                  <c:v>0.71446700507614214</c:v>
                </c:pt>
                <c:pt idx="752">
                  <c:v>0.71494932432432434</c:v>
                </c:pt>
                <c:pt idx="753">
                  <c:v>0.71543001686340646</c:v>
                </c:pt>
                <c:pt idx="754">
                  <c:v>0.71590909090909094</c:v>
                </c:pt>
                <c:pt idx="755">
                  <c:v>0.71554621848739497</c:v>
                </c:pt>
                <c:pt idx="756">
                  <c:v>0.71602348993288589</c:v>
                </c:pt>
                <c:pt idx="757">
                  <c:v>0.71649916247906198</c:v>
                </c:pt>
                <c:pt idx="758">
                  <c:v>0.71649916247906198</c:v>
                </c:pt>
                <c:pt idx="759">
                  <c:v>0.71697324414715724</c:v>
                </c:pt>
                <c:pt idx="760">
                  <c:v>0.71661101836393992</c:v>
                </c:pt>
                <c:pt idx="761">
                  <c:v>0.71708333333333329</c:v>
                </c:pt>
                <c:pt idx="762">
                  <c:v>0.71672212978369387</c:v>
                </c:pt>
                <c:pt idx="763">
                  <c:v>0.71553156146179397</c:v>
                </c:pt>
                <c:pt idx="764">
                  <c:v>0.71553156146179397</c:v>
                </c:pt>
                <c:pt idx="765">
                  <c:v>0.71517412935323388</c:v>
                </c:pt>
                <c:pt idx="766">
                  <c:v>0.71399006622516559</c:v>
                </c:pt>
                <c:pt idx="767">
                  <c:v>0.71446280991735533</c:v>
                </c:pt>
                <c:pt idx="768">
                  <c:v>0.71493399339933994</c:v>
                </c:pt>
                <c:pt idx="769">
                  <c:v>0.71540362438220761</c:v>
                </c:pt>
                <c:pt idx="770">
                  <c:v>0.71587171052631582</c:v>
                </c:pt>
                <c:pt idx="771">
                  <c:v>0.7163382594417077</c:v>
                </c:pt>
                <c:pt idx="772">
                  <c:v>0.71598360655737703</c:v>
                </c:pt>
                <c:pt idx="773">
                  <c:v>0.71481178396072009</c:v>
                </c:pt>
                <c:pt idx="774">
                  <c:v>0.71481178396072009</c:v>
                </c:pt>
                <c:pt idx="775">
                  <c:v>0.71527777777777779</c:v>
                </c:pt>
                <c:pt idx="776">
                  <c:v>0.71492659053833607</c:v>
                </c:pt>
                <c:pt idx="777">
                  <c:v>0.71376221498371339</c:v>
                </c:pt>
                <c:pt idx="778">
                  <c:v>0.71422764227642277</c:v>
                </c:pt>
                <c:pt idx="779">
                  <c:v>0.71422764227642277</c:v>
                </c:pt>
                <c:pt idx="780">
                  <c:v>0.71469155844155841</c:v>
                </c:pt>
                <c:pt idx="781">
                  <c:v>0.71515397082658028</c:v>
                </c:pt>
                <c:pt idx="782">
                  <c:v>0.71515397082658028</c:v>
                </c:pt>
                <c:pt idx="783">
                  <c:v>0.71561488673139162</c:v>
                </c:pt>
                <c:pt idx="784">
                  <c:v>0.71607431340872374</c:v>
                </c:pt>
                <c:pt idx="785">
                  <c:v>0.71653225806451615</c:v>
                </c:pt>
                <c:pt idx="786">
                  <c:v>0.71698872785829304</c:v>
                </c:pt>
                <c:pt idx="787">
                  <c:v>0.717443729903537</c:v>
                </c:pt>
                <c:pt idx="788">
                  <c:v>0.7162921348314607</c:v>
                </c:pt>
                <c:pt idx="789">
                  <c:v>0.71674679487179482</c:v>
                </c:pt>
                <c:pt idx="790">
                  <c:v>0.71640000000000004</c:v>
                </c:pt>
                <c:pt idx="791">
                  <c:v>0.71640000000000004</c:v>
                </c:pt>
                <c:pt idx="792">
                  <c:v>0.71685303514376997</c:v>
                </c:pt>
                <c:pt idx="793">
                  <c:v>0.717304625199362</c:v>
                </c:pt>
                <c:pt idx="794">
                  <c:v>0.71775477707006374</c:v>
                </c:pt>
                <c:pt idx="795">
                  <c:v>0.71661367249602548</c:v>
                </c:pt>
                <c:pt idx="796">
                  <c:v>0.71626984126984128</c:v>
                </c:pt>
                <c:pt idx="797">
                  <c:v>0.7167194928684627</c:v>
                </c:pt>
                <c:pt idx="798">
                  <c:v>0.71558544303797467</c:v>
                </c:pt>
                <c:pt idx="799">
                  <c:v>0.71524486571879942</c:v>
                </c:pt>
                <c:pt idx="800">
                  <c:v>0.71411671924290221</c:v>
                </c:pt>
                <c:pt idx="801">
                  <c:v>0.71456692913385822</c:v>
                </c:pt>
                <c:pt idx="802">
                  <c:v>0.71501572327044027</c:v>
                </c:pt>
                <c:pt idx="803">
                  <c:v>0.71546310832025117</c:v>
                </c:pt>
                <c:pt idx="804">
                  <c:v>0.71590909090909094</c:v>
                </c:pt>
                <c:pt idx="805">
                  <c:v>0.71478873239436624</c:v>
                </c:pt>
                <c:pt idx="806">
                  <c:v>0.71523437499999998</c:v>
                </c:pt>
                <c:pt idx="807">
                  <c:v>0.71567862714508579</c:v>
                </c:pt>
                <c:pt idx="808">
                  <c:v>0.71612149532710279</c:v>
                </c:pt>
                <c:pt idx="809">
                  <c:v>0.71656298600311041</c:v>
                </c:pt>
                <c:pt idx="810">
                  <c:v>0.71656298600311041</c:v>
                </c:pt>
                <c:pt idx="811">
                  <c:v>0.71545031055900621</c:v>
                </c:pt>
                <c:pt idx="812">
                  <c:v>0.71589147286821708</c:v>
                </c:pt>
                <c:pt idx="813">
                  <c:v>0.71633126934984526</c:v>
                </c:pt>
                <c:pt idx="814">
                  <c:v>0.7167697063369397</c:v>
                </c:pt>
                <c:pt idx="815">
                  <c:v>0.7167697063369397</c:v>
                </c:pt>
                <c:pt idx="816">
                  <c:v>0.7167697063369397</c:v>
                </c:pt>
                <c:pt idx="817">
                  <c:v>0.71720679012345678</c:v>
                </c:pt>
                <c:pt idx="818">
                  <c:v>0.71764252696456088</c:v>
                </c:pt>
                <c:pt idx="819">
                  <c:v>0.71807692307692306</c:v>
                </c:pt>
                <c:pt idx="820">
                  <c:v>0.71697388632872505</c:v>
                </c:pt>
                <c:pt idx="821">
                  <c:v>0.71740797546012269</c:v>
                </c:pt>
                <c:pt idx="822">
                  <c:v>0.71740797546012269</c:v>
                </c:pt>
                <c:pt idx="823">
                  <c:v>0.71784073506891266</c:v>
                </c:pt>
                <c:pt idx="824">
                  <c:v>0.71784073506891266</c:v>
                </c:pt>
                <c:pt idx="825">
                  <c:v>0.71827217125382259</c:v>
                </c:pt>
                <c:pt idx="826">
                  <c:v>0.71827217125382259</c:v>
                </c:pt>
                <c:pt idx="827">
                  <c:v>0.7187022900763359</c:v>
                </c:pt>
                <c:pt idx="828">
                  <c:v>0.7187022900763359</c:v>
                </c:pt>
                <c:pt idx="829">
                  <c:v>0.71760670731707321</c:v>
                </c:pt>
                <c:pt idx="830">
                  <c:v>0.71803652968036524</c:v>
                </c:pt>
                <c:pt idx="831">
                  <c:v>0.71846504559270519</c:v>
                </c:pt>
                <c:pt idx="832">
                  <c:v>0.71813353566009108</c:v>
                </c:pt>
                <c:pt idx="833">
                  <c:v>0.71856060606060601</c:v>
                </c:pt>
                <c:pt idx="834">
                  <c:v>0.7182299546142209</c:v>
                </c:pt>
                <c:pt idx="835">
                  <c:v>0.71714501510574014</c:v>
                </c:pt>
                <c:pt idx="836">
                  <c:v>0.7160633484162896</c:v>
                </c:pt>
                <c:pt idx="837">
                  <c:v>0.7160633484162896</c:v>
                </c:pt>
                <c:pt idx="838">
                  <c:v>0.71649096385542166</c:v>
                </c:pt>
                <c:pt idx="839">
                  <c:v>0.7154135338345865</c:v>
                </c:pt>
                <c:pt idx="840">
                  <c:v>0.71584084084084088</c:v>
                </c:pt>
                <c:pt idx="841">
                  <c:v>0.71626686656671668</c:v>
                </c:pt>
                <c:pt idx="842">
                  <c:v>0.71519461077844315</c:v>
                </c:pt>
                <c:pt idx="843">
                  <c:v>0.71562032884902838</c:v>
                </c:pt>
                <c:pt idx="844">
                  <c:v>0.71455223880597019</c:v>
                </c:pt>
                <c:pt idx="845">
                  <c:v>0.71497764530551411</c:v>
                </c:pt>
                <c:pt idx="846">
                  <c:v>0.7154017857142857</c:v>
                </c:pt>
                <c:pt idx="847">
                  <c:v>0.71582466567607728</c:v>
                </c:pt>
                <c:pt idx="848">
                  <c:v>0.71550445103857563</c:v>
                </c:pt>
                <c:pt idx="849">
                  <c:v>0.71592592592592597</c:v>
                </c:pt>
                <c:pt idx="850">
                  <c:v>0.71592592592592597</c:v>
                </c:pt>
                <c:pt idx="851">
                  <c:v>0.71486686390532539</c:v>
                </c:pt>
                <c:pt idx="852">
                  <c:v>0.715288035450517</c:v>
                </c:pt>
                <c:pt idx="853">
                  <c:v>0.71570796460176989</c:v>
                </c:pt>
                <c:pt idx="854">
                  <c:v>0.71612665684830634</c:v>
                </c:pt>
                <c:pt idx="855">
                  <c:v>0.71580882352941178</c:v>
                </c:pt>
                <c:pt idx="856">
                  <c:v>0.71475770925110127</c:v>
                </c:pt>
                <c:pt idx="857">
                  <c:v>0.71517595307917892</c:v>
                </c:pt>
                <c:pt idx="858">
                  <c:v>0.71486090775988287</c:v>
                </c:pt>
                <c:pt idx="859">
                  <c:v>0.71527777777777779</c:v>
                </c:pt>
                <c:pt idx="860">
                  <c:v>0.71423357664233578</c:v>
                </c:pt>
                <c:pt idx="861">
                  <c:v>0.71465014577259478</c:v>
                </c:pt>
                <c:pt idx="862">
                  <c:v>0.71506550218340614</c:v>
                </c:pt>
                <c:pt idx="863">
                  <c:v>0.71547965116279066</c:v>
                </c:pt>
                <c:pt idx="864">
                  <c:v>0.71444121915820025</c:v>
                </c:pt>
                <c:pt idx="865">
                  <c:v>0.71485507246376812</c:v>
                </c:pt>
                <c:pt idx="866">
                  <c:v>0.7152677279305355</c:v>
                </c:pt>
                <c:pt idx="867">
                  <c:v>0.71567919075144504</c:v>
                </c:pt>
                <c:pt idx="868">
                  <c:v>0.71608946608946611</c:v>
                </c:pt>
                <c:pt idx="869">
                  <c:v>0.71649855907780979</c:v>
                </c:pt>
                <c:pt idx="870">
                  <c:v>0.71690647482014391</c:v>
                </c:pt>
                <c:pt idx="871">
                  <c:v>0.71659482758620685</c:v>
                </c:pt>
                <c:pt idx="872">
                  <c:v>0.71659482758620685</c:v>
                </c:pt>
                <c:pt idx="873">
                  <c:v>0.71700143472022959</c:v>
                </c:pt>
                <c:pt idx="874">
                  <c:v>0.71597421203438394</c:v>
                </c:pt>
                <c:pt idx="875">
                  <c:v>0.71602288984263229</c:v>
                </c:pt>
                <c:pt idx="876">
                  <c:v>0.71642857142857141</c:v>
                </c:pt>
                <c:pt idx="877">
                  <c:v>0.71540656205420827</c:v>
                </c:pt>
                <c:pt idx="878">
                  <c:v>0.71581196581196582</c:v>
                </c:pt>
                <c:pt idx="879">
                  <c:v>0.71621621621621623</c:v>
                </c:pt>
                <c:pt idx="880">
                  <c:v>0.71661931818181823</c:v>
                </c:pt>
                <c:pt idx="881">
                  <c:v>0.71661931818181823</c:v>
                </c:pt>
                <c:pt idx="882">
                  <c:v>0.71702127659574466</c:v>
                </c:pt>
                <c:pt idx="883">
                  <c:v>0.71742209631728049</c:v>
                </c:pt>
                <c:pt idx="884">
                  <c:v>0.71782178217821779</c:v>
                </c:pt>
                <c:pt idx="885">
                  <c:v>0.71782178217821779</c:v>
                </c:pt>
                <c:pt idx="886">
                  <c:v>0.71782178217821779</c:v>
                </c:pt>
                <c:pt idx="887">
                  <c:v>0.71822033898305082</c:v>
                </c:pt>
                <c:pt idx="888">
                  <c:v>0.71791255289139633</c:v>
                </c:pt>
                <c:pt idx="889">
                  <c:v>0.71830985915492962</c:v>
                </c:pt>
                <c:pt idx="890">
                  <c:v>0.71870604781997183</c:v>
                </c:pt>
                <c:pt idx="891">
                  <c:v>0.7191011235955056</c:v>
                </c:pt>
                <c:pt idx="892">
                  <c:v>0.7191011235955056</c:v>
                </c:pt>
                <c:pt idx="893">
                  <c:v>0.7191011235955056</c:v>
                </c:pt>
                <c:pt idx="894">
                  <c:v>0.71809256661991583</c:v>
                </c:pt>
                <c:pt idx="895">
                  <c:v>0.71809256661991583</c:v>
                </c:pt>
                <c:pt idx="896">
                  <c:v>0.71848739495798319</c:v>
                </c:pt>
                <c:pt idx="897">
                  <c:v>0.71888111888111883</c:v>
                </c:pt>
                <c:pt idx="898">
                  <c:v>0.71927374301675973</c:v>
                </c:pt>
                <c:pt idx="899">
                  <c:v>0.71966527196652719</c:v>
                </c:pt>
                <c:pt idx="900">
                  <c:v>0.71866295264623958</c:v>
                </c:pt>
                <c:pt idx="901">
                  <c:v>0.71905424200278167</c:v>
                </c:pt>
                <c:pt idx="902">
                  <c:v>0.71805555555555556</c:v>
                </c:pt>
                <c:pt idx="903">
                  <c:v>0.71705963938973649</c:v>
                </c:pt>
                <c:pt idx="904">
                  <c:v>0.71606648199445988</c:v>
                </c:pt>
                <c:pt idx="905">
                  <c:v>0.71645919778699863</c:v>
                </c:pt>
                <c:pt idx="906">
                  <c:v>0.71685082872928174</c:v>
                </c:pt>
                <c:pt idx="907">
                  <c:v>0.716551724137931</c:v>
                </c:pt>
                <c:pt idx="908">
                  <c:v>0.71694214876033058</c:v>
                </c:pt>
                <c:pt idx="909">
                  <c:v>0.71733149931224205</c:v>
                </c:pt>
                <c:pt idx="910">
                  <c:v>0.71771978021978022</c:v>
                </c:pt>
                <c:pt idx="911">
                  <c:v>0.71810699588477367</c:v>
                </c:pt>
                <c:pt idx="912">
                  <c:v>0.7171232876712329</c:v>
                </c:pt>
                <c:pt idx="913">
                  <c:v>0.71751025991792061</c:v>
                </c:pt>
                <c:pt idx="914">
                  <c:v>0.71789617486338797</c:v>
                </c:pt>
                <c:pt idx="915">
                  <c:v>0.71759890859481579</c:v>
                </c:pt>
                <c:pt idx="916">
                  <c:v>0.71798365122615804</c:v>
                </c:pt>
                <c:pt idx="917">
                  <c:v>0.71836734693877546</c:v>
                </c:pt>
                <c:pt idx="918">
                  <c:v>0.71739130434782605</c:v>
                </c:pt>
                <c:pt idx="919">
                  <c:v>0.71777476255088191</c:v>
                </c:pt>
                <c:pt idx="920">
                  <c:v>0.71815718157181574</c:v>
                </c:pt>
                <c:pt idx="921">
                  <c:v>0.71718538565629231</c:v>
                </c:pt>
                <c:pt idx="922">
                  <c:v>0.71621621621621623</c:v>
                </c:pt>
                <c:pt idx="923">
                  <c:v>0.7165991902834008</c:v>
                </c:pt>
                <c:pt idx="924">
                  <c:v>0.71563342318059298</c:v>
                </c:pt>
                <c:pt idx="925">
                  <c:v>0.71563342318059298</c:v>
                </c:pt>
                <c:pt idx="926">
                  <c:v>0.71601615074024227</c:v>
                </c:pt>
                <c:pt idx="927">
                  <c:v>0.71601615074024227</c:v>
                </c:pt>
                <c:pt idx="928">
                  <c:v>0.71639784946236562</c:v>
                </c:pt>
                <c:pt idx="929">
                  <c:v>0.71677852348993287</c:v>
                </c:pt>
                <c:pt idx="930">
                  <c:v>0.71715817694369977</c:v>
                </c:pt>
                <c:pt idx="931">
                  <c:v>0.71753681392235613</c:v>
                </c:pt>
                <c:pt idx="932">
                  <c:v>0.71791443850267378</c:v>
                </c:pt>
                <c:pt idx="933">
                  <c:v>0.71829105473965282</c:v>
                </c:pt>
                <c:pt idx="934">
                  <c:v>0.71866666666666668</c:v>
                </c:pt>
                <c:pt idx="935">
                  <c:v>0.71904127829560582</c:v>
                </c:pt>
                <c:pt idx="936">
                  <c:v>0.71941489361702127</c:v>
                </c:pt>
                <c:pt idx="937">
                  <c:v>0.71978751660026563</c:v>
                </c:pt>
                <c:pt idx="938">
                  <c:v>0.72015915119363394</c:v>
                </c:pt>
                <c:pt idx="939">
                  <c:v>0.71953642384105965</c:v>
                </c:pt>
                <c:pt idx="940">
                  <c:v>0.71990740740740744</c:v>
                </c:pt>
                <c:pt idx="941">
                  <c:v>0.71990740740740744</c:v>
                </c:pt>
                <c:pt idx="942">
                  <c:v>0.72027741083223251</c:v>
                </c:pt>
                <c:pt idx="943">
                  <c:v>0.72064643799472294</c:v>
                </c:pt>
                <c:pt idx="944">
                  <c:v>0.71969696969696972</c:v>
                </c:pt>
                <c:pt idx="945">
                  <c:v>0.71973684210526312</c:v>
                </c:pt>
                <c:pt idx="946">
                  <c:v>0.72010512483574241</c:v>
                </c:pt>
                <c:pt idx="947">
                  <c:v>0.71916010498687666</c:v>
                </c:pt>
                <c:pt idx="948">
                  <c:v>0.71952817824377457</c:v>
                </c:pt>
                <c:pt idx="949">
                  <c:v>0.71858638743455494</c:v>
                </c:pt>
                <c:pt idx="950">
                  <c:v>0.71895424836601307</c:v>
                </c:pt>
                <c:pt idx="951">
                  <c:v>0.71932114882506526</c:v>
                </c:pt>
                <c:pt idx="952">
                  <c:v>0.71968709256844854</c:v>
                </c:pt>
                <c:pt idx="953">
                  <c:v>0.72005208333333337</c:v>
                </c:pt>
                <c:pt idx="954">
                  <c:v>0.71976592977893372</c:v>
                </c:pt>
                <c:pt idx="955">
                  <c:v>0.71883116883116882</c:v>
                </c:pt>
                <c:pt idx="956">
                  <c:v>0.7191958495460441</c:v>
                </c:pt>
                <c:pt idx="957">
                  <c:v>0.71826424870466321</c:v>
                </c:pt>
                <c:pt idx="958">
                  <c:v>0.71862871927554983</c:v>
                </c:pt>
                <c:pt idx="959">
                  <c:v>0.71899224806201545</c:v>
                </c:pt>
                <c:pt idx="960">
                  <c:v>0.71935483870967742</c:v>
                </c:pt>
                <c:pt idx="961">
                  <c:v>0.71971649484536082</c:v>
                </c:pt>
                <c:pt idx="962">
                  <c:v>0.72007722007722008</c:v>
                </c:pt>
                <c:pt idx="963">
                  <c:v>0.7204370179948586</c:v>
                </c:pt>
                <c:pt idx="964">
                  <c:v>0.72015404364569957</c:v>
                </c:pt>
                <c:pt idx="965">
                  <c:v>0.72051282051282051</c:v>
                </c:pt>
                <c:pt idx="966">
                  <c:v>0.72087067861715748</c:v>
                </c:pt>
                <c:pt idx="967">
                  <c:v>0.72122762148337594</c:v>
                </c:pt>
                <c:pt idx="968">
                  <c:v>0.7215836526181354</c:v>
                </c:pt>
                <c:pt idx="969">
                  <c:v>0.72193877551020413</c:v>
                </c:pt>
                <c:pt idx="970">
                  <c:v>0.72165605095541396</c:v>
                </c:pt>
                <c:pt idx="971">
                  <c:v>0.72165605095541396</c:v>
                </c:pt>
                <c:pt idx="972">
                  <c:v>0.72201017811704837</c:v>
                </c:pt>
                <c:pt idx="973">
                  <c:v>0.72236340533672172</c:v>
                </c:pt>
                <c:pt idx="974">
                  <c:v>0.72208121827411165</c:v>
                </c:pt>
                <c:pt idx="975">
                  <c:v>0.72243346007604559</c:v>
                </c:pt>
                <c:pt idx="976">
                  <c:v>0.72151898734177211</c:v>
                </c:pt>
                <c:pt idx="977">
                  <c:v>0.7218710493046776</c:v>
                </c:pt>
                <c:pt idx="978">
                  <c:v>0.72222222222222221</c:v>
                </c:pt>
                <c:pt idx="979">
                  <c:v>0.72131147540983609</c:v>
                </c:pt>
                <c:pt idx="980">
                  <c:v>0.72166246851385385</c:v>
                </c:pt>
                <c:pt idx="981">
                  <c:v>0.72201257861635215</c:v>
                </c:pt>
                <c:pt idx="982">
                  <c:v>0.72236180904522618</c:v>
                </c:pt>
                <c:pt idx="983">
                  <c:v>0.72145545796737764</c:v>
                </c:pt>
                <c:pt idx="984">
                  <c:v>0.72180451127819545</c:v>
                </c:pt>
                <c:pt idx="985">
                  <c:v>0.72215269086357947</c:v>
                </c:pt>
                <c:pt idx="986">
                  <c:v>0.72250000000000003</c:v>
                </c:pt>
                <c:pt idx="987">
                  <c:v>0.72284644194756553</c:v>
                </c:pt>
                <c:pt idx="988">
                  <c:v>0.722568578553616</c:v>
                </c:pt>
                <c:pt idx="989">
                  <c:v>0.722568578553616</c:v>
                </c:pt>
                <c:pt idx="990">
                  <c:v>0.72166874221668742</c:v>
                </c:pt>
                <c:pt idx="991">
                  <c:v>0.72201492537313428</c:v>
                </c:pt>
                <c:pt idx="992">
                  <c:v>0.72236024844720492</c:v>
                </c:pt>
                <c:pt idx="993">
                  <c:v>0.72270471464019848</c:v>
                </c:pt>
                <c:pt idx="994">
                  <c:v>0.72304832713754652</c:v>
                </c:pt>
                <c:pt idx="995">
                  <c:v>0.72215346534653468</c:v>
                </c:pt>
                <c:pt idx="996">
                  <c:v>0.72249690976514214</c:v>
                </c:pt>
                <c:pt idx="997">
                  <c:v>0.72283950617283954</c:v>
                </c:pt>
                <c:pt idx="998">
                  <c:v>0.72194821208384707</c:v>
                </c:pt>
                <c:pt idx="999">
                  <c:v>0.72229064039408863</c:v>
                </c:pt>
                <c:pt idx="1000">
                  <c:v>0.7226322263222632</c:v>
                </c:pt>
                <c:pt idx="1001">
                  <c:v>0.72297297297297303</c:v>
                </c:pt>
                <c:pt idx="1002">
                  <c:v>0.7220858895705522</c:v>
                </c:pt>
                <c:pt idx="1003">
                  <c:v>0.7220858895705522</c:v>
                </c:pt>
                <c:pt idx="1004">
                  <c:v>0.72120098039215685</c:v>
                </c:pt>
                <c:pt idx="1005">
                  <c:v>0.72120098039215685</c:v>
                </c:pt>
                <c:pt idx="1006">
                  <c:v>0.72154222766217868</c:v>
                </c:pt>
                <c:pt idx="1007">
                  <c:v>0.72066014669926648</c:v>
                </c:pt>
                <c:pt idx="1008">
                  <c:v>0.72100122100122099</c:v>
                </c:pt>
                <c:pt idx="1009">
                  <c:v>0.72134146341463412</c:v>
                </c:pt>
                <c:pt idx="1010">
                  <c:v>0.72168087697929351</c:v>
                </c:pt>
                <c:pt idx="1011">
                  <c:v>0.72201946472019463</c:v>
                </c:pt>
                <c:pt idx="1012">
                  <c:v>0.72201946472019463</c:v>
                </c:pt>
                <c:pt idx="1013">
                  <c:v>0.72174969623329288</c:v>
                </c:pt>
                <c:pt idx="1014">
                  <c:v>0.72148058252427183</c:v>
                </c:pt>
                <c:pt idx="1015">
                  <c:v>0.72060606060606058</c:v>
                </c:pt>
                <c:pt idx="1016">
                  <c:v>0.7209443099273608</c:v>
                </c:pt>
                <c:pt idx="1017">
                  <c:v>0.72128174123337363</c:v>
                </c:pt>
                <c:pt idx="1018">
                  <c:v>0.72161835748792269</c:v>
                </c:pt>
                <c:pt idx="1019">
                  <c:v>0.72135102533172502</c:v>
                </c:pt>
                <c:pt idx="1020">
                  <c:v>0.72168674698795177</c:v>
                </c:pt>
                <c:pt idx="1021">
                  <c:v>0.72202166064981954</c:v>
                </c:pt>
                <c:pt idx="1022">
                  <c:v>0.72235576923076927</c:v>
                </c:pt>
                <c:pt idx="1023">
                  <c:v>0.72268907563025209</c:v>
                </c:pt>
                <c:pt idx="1024">
                  <c:v>0.7230215827338129</c:v>
                </c:pt>
                <c:pt idx="1025">
                  <c:v>0.72335329341317367</c:v>
                </c:pt>
                <c:pt idx="1026">
                  <c:v>0.72368421052631582</c:v>
                </c:pt>
                <c:pt idx="1027">
                  <c:v>0.72401433691756267</c:v>
                </c:pt>
                <c:pt idx="1028">
                  <c:v>0.72315035799522676</c:v>
                </c:pt>
                <c:pt idx="1029">
                  <c:v>0.7234803337306317</c:v>
                </c:pt>
                <c:pt idx="1030">
                  <c:v>0.72380952380952379</c:v>
                </c:pt>
                <c:pt idx="1031">
                  <c:v>0.72294887039238998</c:v>
                </c:pt>
                <c:pt idx="1032">
                  <c:v>0.72327790973871731</c:v>
                </c:pt>
                <c:pt idx="1033">
                  <c:v>0.7236061684460261</c:v>
                </c:pt>
                <c:pt idx="1034">
                  <c:v>0.72334123222748814</c:v>
                </c:pt>
                <c:pt idx="1035">
                  <c:v>0.7236686390532544</c:v>
                </c:pt>
                <c:pt idx="1036">
                  <c:v>0.72399527186761226</c:v>
                </c:pt>
                <c:pt idx="1037">
                  <c:v>0.72432113341204252</c:v>
                </c:pt>
                <c:pt idx="1038">
                  <c:v>0.72464622641509435</c:v>
                </c:pt>
                <c:pt idx="1039">
                  <c:v>0.72464622641509435</c:v>
                </c:pt>
                <c:pt idx="1040">
                  <c:v>0.72464622641509435</c:v>
                </c:pt>
                <c:pt idx="1041">
                  <c:v>0.72379269729093054</c:v>
                </c:pt>
                <c:pt idx="1042">
                  <c:v>0.7229411764705882</c:v>
                </c:pt>
                <c:pt idx="1043">
                  <c:v>0.7229411764705882</c:v>
                </c:pt>
                <c:pt idx="1044">
                  <c:v>0.7232667450058754</c:v>
                </c:pt>
                <c:pt idx="1045">
                  <c:v>0.7232667450058754</c:v>
                </c:pt>
                <c:pt idx="1046">
                  <c:v>0.72359154929577463</c:v>
                </c:pt>
                <c:pt idx="1047">
                  <c:v>0.72391559202813605</c:v>
                </c:pt>
                <c:pt idx="1048">
                  <c:v>0.72423887587822011</c:v>
                </c:pt>
                <c:pt idx="1049">
                  <c:v>0.72339181286549703</c:v>
                </c:pt>
                <c:pt idx="1050">
                  <c:v>0.72371495327102808</c:v>
                </c:pt>
                <c:pt idx="1051">
                  <c:v>0.72403733955659277</c:v>
                </c:pt>
                <c:pt idx="1052">
                  <c:v>0.72435897435897434</c:v>
                </c:pt>
                <c:pt idx="1053">
                  <c:v>0.7246798603026775</c:v>
                </c:pt>
                <c:pt idx="1054">
                  <c:v>0.72499999999999998</c:v>
                </c:pt>
                <c:pt idx="1055">
                  <c:v>0.7253193960511034</c:v>
                </c:pt>
                <c:pt idx="1056">
                  <c:v>0.72563805104408352</c:v>
                </c:pt>
                <c:pt idx="1057">
                  <c:v>0.72595596755504055</c:v>
                </c:pt>
                <c:pt idx="1058">
                  <c:v>0.72627314814814814</c:v>
                </c:pt>
                <c:pt idx="1059">
                  <c:v>0.72601156069364159</c:v>
                </c:pt>
                <c:pt idx="1060">
                  <c:v>0.7263279445727483</c:v>
                </c:pt>
                <c:pt idx="1061">
                  <c:v>0.7263279445727483</c:v>
                </c:pt>
                <c:pt idx="1062">
                  <c:v>0.72549019607843135</c:v>
                </c:pt>
                <c:pt idx="1063">
                  <c:v>0.72549019607843135</c:v>
                </c:pt>
                <c:pt idx="1064">
                  <c:v>0.72580645161290325</c:v>
                </c:pt>
                <c:pt idx="1065">
                  <c:v>0.72612197928653621</c:v>
                </c:pt>
                <c:pt idx="1066">
                  <c:v>0.72643678160919545</c:v>
                </c:pt>
                <c:pt idx="1067">
                  <c:v>0.72560275545350172</c:v>
                </c:pt>
                <c:pt idx="1068">
                  <c:v>0.72560275545350172</c:v>
                </c:pt>
                <c:pt idx="1069">
                  <c:v>0.7259174311926605</c:v>
                </c:pt>
                <c:pt idx="1070">
                  <c:v>0.72623138602520043</c:v>
                </c:pt>
                <c:pt idx="1071">
                  <c:v>0.72568649885583525</c:v>
                </c:pt>
                <c:pt idx="1072">
                  <c:v>0.72599999999999998</c:v>
                </c:pt>
                <c:pt idx="1073">
                  <c:v>0.72517123287671237</c:v>
                </c:pt>
                <c:pt idx="1074">
                  <c:v>0.72491448118586088</c:v>
                </c:pt>
                <c:pt idx="1075">
                  <c:v>0.72491448118586088</c:v>
                </c:pt>
                <c:pt idx="1076">
                  <c:v>0.72522779043280183</c:v>
                </c:pt>
                <c:pt idx="1077">
                  <c:v>0.72554038680318544</c:v>
                </c:pt>
                <c:pt idx="1078">
                  <c:v>0.72585227272727271</c:v>
                </c:pt>
                <c:pt idx="1079">
                  <c:v>0.72616345062429055</c:v>
                </c:pt>
                <c:pt idx="1080">
                  <c:v>0.72534013605442171</c:v>
                </c:pt>
                <c:pt idx="1081">
                  <c:v>0.72565118912797277</c:v>
                </c:pt>
                <c:pt idx="1082">
                  <c:v>0.72567873303167418</c:v>
                </c:pt>
                <c:pt idx="1083">
                  <c:v>0.72598870056497178</c:v>
                </c:pt>
                <c:pt idx="1084">
                  <c:v>0.72629796839729122</c:v>
                </c:pt>
                <c:pt idx="1085">
                  <c:v>0.72660653889515214</c:v>
                </c:pt>
                <c:pt idx="1086">
                  <c:v>0.7269144144144144</c:v>
                </c:pt>
                <c:pt idx="1087">
                  <c:v>0.72722159730033742</c:v>
                </c:pt>
                <c:pt idx="1088">
                  <c:v>0.72752808988764039</c:v>
                </c:pt>
                <c:pt idx="1089">
                  <c:v>0.72783389450056113</c:v>
                </c:pt>
                <c:pt idx="1090">
                  <c:v>0.72813901345291476</c:v>
                </c:pt>
                <c:pt idx="1091">
                  <c:v>0.72844344904815228</c:v>
                </c:pt>
                <c:pt idx="1092">
                  <c:v>0.72874720357941836</c:v>
                </c:pt>
                <c:pt idx="1093">
                  <c:v>0.72905027932960897</c:v>
                </c:pt>
                <c:pt idx="1094">
                  <c:v>0.7293526785714286</c:v>
                </c:pt>
                <c:pt idx="1095">
                  <c:v>0.72965440356744704</c:v>
                </c:pt>
                <c:pt idx="1096">
                  <c:v>0.72884187082405349</c:v>
                </c:pt>
                <c:pt idx="1097">
                  <c:v>0.72914349276974411</c:v>
                </c:pt>
                <c:pt idx="1098">
                  <c:v>0.72833333333333339</c:v>
                </c:pt>
                <c:pt idx="1099">
                  <c:v>0.72752497225305213</c:v>
                </c:pt>
                <c:pt idx="1100">
                  <c:v>0.72782705099778267</c:v>
                </c:pt>
                <c:pt idx="1101">
                  <c:v>0.72702104097452935</c:v>
                </c:pt>
                <c:pt idx="1102">
                  <c:v>0.72676991150442483</c:v>
                </c:pt>
                <c:pt idx="1103">
                  <c:v>0.72596685082872925</c:v>
                </c:pt>
                <c:pt idx="1104">
                  <c:v>0.72626931567328923</c:v>
                </c:pt>
                <c:pt idx="1105">
                  <c:v>0.72657111356119075</c:v>
                </c:pt>
                <c:pt idx="1106">
                  <c:v>0.72687224669603523</c:v>
                </c:pt>
                <c:pt idx="1107">
                  <c:v>0.72607260726072609</c:v>
                </c:pt>
                <c:pt idx="1108">
                  <c:v>0.7258241758241758</c:v>
                </c:pt>
                <c:pt idx="1109">
                  <c:v>0.72612513721185512</c:v>
                </c:pt>
                <c:pt idx="1110">
                  <c:v>0.72642543859649122</c:v>
                </c:pt>
                <c:pt idx="1111">
                  <c:v>0.72562979189485211</c:v>
                </c:pt>
                <c:pt idx="1112">
                  <c:v>0.72562979189485211</c:v>
                </c:pt>
                <c:pt idx="1113">
                  <c:v>0.72592997811816196</c:v>
                </c:pt>
                <c:pt idx="1114">
                  <c:v>0.72513661202185797</c:v>
                </c:pt>
                <c:pt idx="1115">
                  <c:v>0.72543668122270744</c:v>
                </c:pt>
                <c:pt idx="1116">
                  <c:v>0.72573609596510358</c:v>
                </c:pt>
                <c:pt idx="1117">
                  <c:v>0.72521786492374729</c:v>
                </c:pt>
                <c:pt idx="1118">
                  <c:v>0.72551686615886835</c:v>
                </c:pt>
                <c:pt idx="1119">
                  <c:v>0.72551686615886835</c:v>
                </c:pt>
                <c:pt idx="1120">
                  <c:v>0.72581521739130439</c:v>
                </c:pt>
                <c:pt idx="1121">
                  <c:v>0.72581521739130439</c:v>
                </c:pt>
                <c:pt idx="1122">
                  <c:v>0.72611292073832789</c:v>
                </c:pt>
                <c:pt idx="1123">
                  <c:v>0.72640997830802601</c:v>
                </c:pt>
                <c:pt idx="1124">
                  <c:v>0.72589382448537376</c:v>
                </c:pt>
                <c:pt idx="1125">
                  <c:v>0.72619047619047616</c:v>
                </c:pt>
                <c:pt idx="1126">
                  <c:v>0.72540540540540543</c:v>
                </c:pt>
                <c:pt idx="1127">
                  <c:v>0.72570194384449249</c:v>
                </c:pt>
                <c:pt idx="1128">
                  <c:v>0.72599784250269683</c:v>
                </c:pt>
                <c:pt idx="1129">
                  <c:v>0.72629310344827591</c:v>
                </c:pt>
                <c:pt idx="1130">
                  <c:v>0.72604951560818087</c:v>
                </c:pt>
                <c:pt idx="1131">
                  <c:v>0.72634408602150535</c:v>
                </c:pt>
                <c:pt idx="1132">
                  <c:v>0.72663802363050478</c:v>
                </c:pt>
                <c:pt idx="1133">
                  <c:v>0.72693133047210301</c:v>
                </c:pt>
                <c:pt idx="1134">
                  <c:v>0.72722400857449088</c:v>
                </c:pt>
                <c:pt idx="1135">
                  <c:v>0.7275160599571735</c:v>
                </c:pt>
                <c:pt idx="1136">
                  <c:v>0.72673796791443845</c:v>
                </c:pt>
                <c:pt idx="1137">
                  <c:v>0.7270299145299145</c:v>
                </c:pt>
                <c:pt idx="1138">
                  <c:v>0.7273212379935966</c:v>
                </c:pt>
                <c:pt idx="1139">
                  <c:v>0.72761194029850751</c:v>
                </c:pt>
                <c:pt idx="1140">
                  <c:v>0.72790202342917998</c:v>
                </c:pt>
                <c:pt idx="1141">
                  <c:v>0.72765957446808516</c:v>
                </c:pt>
                <c:pt idx="1142">
                  <c:v>0.72794899043570671</c:v>
                </c:pt>
                <c:pt idx="1143">
                  <c:v>0.727176220806794</c:v>
                </c:pt>
                <c:pt idx="1144">
                  <c:v>0.727176220806794</c:v>
                </c:pt>
                <c:pt idx="1145">
                  <c:v>0.72693531283138924</c:v>
                </c:pt>
                <c:pt idx="1146">
                  <c:v>0.72669491525423724</c:v>
                </c:pt>
                <c:pt idx="1147">
                  <c:v>0.72698412698412695</c:v>
                </c:pt>
                <c:pt idx="1148">
                  <c:v>0.72727272727272729</c:v>
                </c:pt>
                <c:pt idx="1149">
                  <c:v>0.72650475184794083</c:v>
                </c:pt>
                <c:pt idx="1150">
                  <c:v>0.72573839662447259</c:v>
                </c:pt>
                <c:pt idx="1151">
                  <c:v>0.72497365648050582</c:v>
                </c:pt>
                <c:pt idx="1152">
                  <c:v>0.72526315789473683</c:v>
                </c:pt>
                <c:pt idx="1153">
                  <c:v>0.72450052576235546</c:v>
                </c:pt>
                <c:pt idx="1154">
                  <c:v>0.72373949579831931</c:v>
                </c:pt>
                <c:pt idx="1155">
                  <c:v>0.72402938090241342</c:v>
                </c:pt>
                <c:pt idx="1156">
                  <c:v>0.72431865828092246</c:v>
                </c:pt>
                <c:pt idx="1157">
                  <c:v>0.72460732984293197</c:v>
                </c:pt>
                <c:pt idx="1158">
                  <c:v>0.72489539748953979</c:v>
                </c:pt>
                <c:pt idx="1159">
                  <c:v>0.72518286311389757</c:v>
                </c:pt>
                <c:pt idx="1160">
                  <c:v>0.72546972860125258</c:v>
                </c:pt>
                <c:pt idx="1161">
                  <c:v>0.72575599582898853</c:v>
                </c:pt>
                <c:pt idx="1162">
                  <c:v>0.7260416666666667</c:v>
                </c:pt>
                <c:pt idx="1163">
                  <c:v>0.72632674297606659</c:v>
                </c:pt>
                <c:pt idx="1164">
                  <c:v>0.72661122661122657</c:v>
                </c:pt>
                <c:pt idx="1165">
                  <c:v>0.72689511941848395</c:v>
                </c:pt>
                <c:pt idx="1166">
                  <c:v>0.72717842323651449</c:v>
                </c:pt>
                <c:pt idx="1167">
                  <c:v>0.7264248704663212</c:v>
                </c:pt>
                <c:pt idx="1168">
                  <c:v>0.72670807453416153</c:v>
                </c:pt>
                <c:pt idx="1169">
                  <c:v>0.72699069286452944</c:v>
                </c:pt>
                <c:pt idx="1170">
                  <c:v>0.72727272727272729</c:v>
                </c:pt>
                <c:pt idx="1171">
                  <c:v>0.72755417956656343</c:v>
                </c:pt>
                <c:pt idx="1172">
                  <c:v>0.72783505154639172</c:v>
                </c:pt>
                <c:pt idx="1173">
                  <c:v>0.72811534500514929</c:v>
                </c:pt>
                <c:pt idx="1174">
                  <c:v>0.72788065843621397</c:v>
                </c:pt>
                <c:pt idx="1175">
                  <c:v>0.72816032887975335</c:v>
                </c:pt>
                <c:pt idx="1176">
                  <c:v>0.72741273100616022</c:v>
                </c:pt>
                <c:pt idx="1177">
                  <c:v>0.72769230769230764</c:v>
                </c:pt>
                <c:pt idx="1178">
                  <c:v>0.72694672131147542</c:v>
                </c:pt>
                <c:pt idx="1179">
                  <c:v>0.72671443193449337</c:v>
                </c:pt>
                <c:pt idx="1180">
                  <c:v>0.72699386503067487</c:v>
                </c:pt>
                <c:pt idx="1181">
                  <c:v>0.72727272727272729</c:v>
                </c:pt>
                <c:pt idx="1182">
                  <c:v>0.72755102040816322</c:v>
                </c:pt>
                <c:pt idx="1183">
                  <c:v>0.72782874617737003</c:v>
                </c:pt>
                <c:pt idx="1184">
                  <c:v>0.72810590631364558</c:v>
                </c:pt>
                <c:pt idx="1185">
                  <c:v>0.728382502543235</c:v>
                </c:pt>
                <c:pt idx="1186">
                  <c:v>0.72865853658536583</c:v>
                </c:pt>
                <c:pt idx="1187">
                  <c:v>0.72791878172588831</c:v>
                </c:pt>
                <c:pt idx="1188">
                  <c:v>0.72819472616632863</c:v>
                </c:pt>
                <c:pt idx="1189">
                  <c:v>0.72847011144883489</c:v>
                </c:pt>
                <c:pt idx="1190">
                  <c:v>0.72874493927125505</c:v>
                </c:pt>
                <c:pt idx="1191">
                  <c:v>0.72901921132457026</c:v>
                </c:pt>
                <c:pt idx="1192">
                  <c:v>0.72929292929292933</c:v>
                </c:pt>
                <c:pt idx="1193">
                  <c:v>0.7290615539858728</c:v>
                </c:pt>
                <c:pt idx="1194">
                  <c:v>0.72832661290322576</c:v>
                </c:pt>
                <c:pt idx="1195">
                  <c:v>0.72834843907351465</c:v>
                </c:pt>
                <c:pt idx="1196">
                  <c:v>0.72862173038229372</c:v>
                </c:pt>
                <c:pt idx="1197">
                  <c:v>0.72889447236180904</c:v>
                </c:pt>
                <c:pt idx="1198">
                  <c:v>0.72866465863453811</c:v>
                </c:pt>
                <c:pt idx="1199">
                  <c:v>0.72893681043129388</c:v>
                </c:pt>
                <c:pt idx="1200">
                  <c:v>0.72820641282565135</c:v>
                </c:pt>
                <c:pt idx="1201">
                  <c:v>0.72847847847847846</c:v>
                </c:pt>
                <c:pt idx="1202">
                  <c:v>0.72775000000000001</c:v>
                </c:pt>
                <c:pt idx="1203">
                  <c:v>0.72802197802197799</c:v>
                </c:pt>
                <c:pt idx="1204">
                  <c:v>0.72779441117764476</c:v>
                </c:pt>
                <c:pt idx="1205">
                  <c:v>0.72756729810568299</c:v>
                </c:pt>
                <c:pt idx="1206">
                  <c:v>0.72734063745019917</c:v>
                </c:pt>
                <c:pt idx="1207">
                  <c:v>0.72661691542288553</c:v>
                </c:pt>
                <c:pt idx="1208">
                  <c:v>0.72688866799204777</c:v>
                </c:pt>
                <c:pt idx="1209">
                  <c:v>0.72715988083416083</c:v>
                </c:pt>
                <c:pt idx="1210">
                  <c:v>0.72743055555555558</c:v>
                </c:pt>
                <c:pt idx="1211">
                  <c:v>0.72770069375619428</c:v>
                </c:pt>
                <c:pt idx="1212">
                  <c:v>0.72797029702970295</c:v>
                </c:pt>
                <c:pt idx="1213">
                  <c:v>0.72823936696340252</c:v>
                </c:pt>
                <c:pt idx="1214">
                  <c:v>0.72801383399209485</c:v>
                </c:pt>
                <c:pt idx="1215">
                  <c:v>0.72828232971372164</c:v>
                </c:pt>
                <c:pt idx="1216">
                  <c:v>0.72855029585798814</c:v>
                </c:pt>
                <c:pt idx="1217">
                  <c:v>0.72881773399014782</c:v>
                </c:pt>
                <c:pt idx="1218">
                  <c:v>0.72908464566929132</c:v>
                </c:pt>
                <c:pt idx="1219">
                  <c:v>0.72935103244837762</c:v>
                </c:pt>
                <c:pt idx="1220">
                  <c:v>0.72961689587426326</c:v>
                </c:pt>
                <c:pt idx="1221">
                  <c:v>0.72963689892051031</c:v>
                </c:pt>
                <c:pt idx="1222">
                  <c:v>0.72990196078431369</c:v>
                </c:pt>
                <c:pt idx="1223">
                  <c:v>0.7301665034280117</c:v>
                </c:pt>
                <c:pt idx="1224">
                  <c:v>0.73043052837573386</c:v>
                </c:pt>
                <c:pt idx="1225">
                  <c:v>0.73069403714565007</c:v>
                </c:pt>
                <c:pt idx="1226">
                  <c:v>0.73095703125</c:v>
                </c:pt>
                <c:pt idx="1227">
                  <c:v>0.73121951219512193</c:v>
                </c:pt>
                <c:pt idx="1228">
                  <c:v>0.73050682261208577</c:v>
                </c:pt>
                <c:pt idx="1229">
                  <c:v>0.73076923076923073</c:v>
                </c:pt>
                <c:pt idx="1230">
                  <c:v>0.73005836575875482</c:v>
                </c:pt>
                <c:pt idx="1231">
                  <c:v>0.72934888241010687</c:v>
                </c:pt>
                <c:pt idx="1232">
                  <c:v>0.72961165048543686</c:v>
                </c:pt>
                <c:pt idx="1233">
                  <c:v>0.72987390882638215</c:v>
                </c:pt>
                <c:pt idx="1234">
                  <c:v>0.73013565891472865</c:v>
                </c:pt>
                <c:pt idx="1235">
                  <c:v>0.72942884801548891</c:v>
                </c:pt>
                <c:pt idx="1236">
                  <c:v>0.72969052224371378</c:v>
                </c:pt>
                <c:pt idx="1237">
                  <c:v>0.72995169082125599</c:v>
                </c:pt>
                <c:pt idx="1238">
                  <c:v>0.73021235521235517</c:v>
                </c:pt>
                <c:pt idx="1239">
                  <c:v>0.73047251687560266</c:v>
                </c:pt>
                <c:pt idx="1240">
                  <c:v>0.72976878612716767</c:v>
                </c:pt>
                <c:pt idx="1241">
                  <c:v>0.72954764196342636</c:v>
                </c:pt>
                <c:pt idx="1242">
                  <c:v>0.72980769230769227</c:v>
                </c:pt>
                <c:pt idx="1243">
                  <c:v>0.73006724303554271</c:v>
                </c:pt>
                <c:pt idx="1244">
                  <c:v>0.73032629558541262</c:v>
                </c:pt>
                <c:pt idx="1245">
                  <c:v>0.72962607861936724</c:v>
                </c:pt>
                <c:pt idx="1246">
                  <c:v>0.72988505747126442</c:v>
                </c:pt>
                <c:pt idx="1247">
                  <c:v>0.73014354066985643</c:v>
                </c:pt>
                <c:pt idx="1248">
                  <c:v>0.73040152963671123</c:v>
                </c:pt>
                <c:pt idx="1249">
                  <c:v>0.72970391595033424</c:v>
                </c:pt>
                <c:pt idx="1250">
                  <c:v>0.72900763358778631</c:v>
                </c:pt>
                <c:pt idx="1251">
                  <c:v>0.72831267874165873</c:v>
                </c:pt>
                <c:pt idx="1252">
                  <c:v>0.72857142857142854</c:v>
                </c:pt>
                <c:pt idx="1253">
                  <c:v>0.72882968601332065</c:v>
                </c:pt>
                <c:pt idx="1254">
                  <c:v>0.72908745247148288</c:v>
                </c:pt>
                <c:pt idx="1255">
                  <c:v>0.72934472934472938</c:v>
                </c:pt>
                <c:pt idx="1256">
                  <c:v>0.72960151802656548</c:v>
                </c:pt>
                <c:pt idx="1257">
                  <c:v>0.72890995260663505</c:v>
                </c:pt>
                <c:pt idx="1258">
                  <c:v>0.72916666666666663</c:v>
                </c:pt>
                <c:pt idx="1259">
                  <c:v>0.72942289498580892</c:v>
                </c:pt>
                <c:pt idx="1260">
                  <c:v>0.72873345935727785</c:v>
                </c:pt>
                <c:pt idx="1261">
                  <c:v>0.72898961284230401</c:v>
                </c:pt>
                <c:pt idx="1262">
                  <c:v>0.72924528301886793</c:v>
                </c:pt>
                <c:pt idx="1263">
                  <c:v>0.72950047125353445</c:v>
                </c:pt>
                <c:pt idx="1264">
                  <c:v>0.72881355932203384</c:v>
                </c:pt>
                <c:pt idx="1265">
                  <c:v>0.72906867356538096</c:v>
                </c:pt>
                <c:pt idx="1266">
                  <c:v>0.72838345864661658</c:v>
                </c:pt>
                <c:pt idx="1267">
                  <c:v>0.72863849765258215</c:v>
                </c:pt>
                <c:pt idx="1268">
                  <c:v>0.72795497185741087</c:v>
                </c:pt>
                <c:pt idx="1269">
                  <c:v>0.72820993439550141</c:v>
                </c:pt>
                <c:pt idx="1270">
                  <c:v>0.72846441947565543</c:v>
                </c:pt>
                <c:pt idx="1271">
                  <c:v>0.72871842843779233</c:v>
                </c:pt>
                <c:pt idx="1272">
                  <c:v>0.7289719626168224</c:v>
                </c:pt>
                <c:pt idx="1273">
                  <c:v>0.72922502334267036</c:v>
                </c:pt>
                <c:pt idx="1274">
                  <c:v>0.72854477611940294</c:v>
                </c:pt>
                <c:pt idx="1275">
                  <c:v>0.72833178005591803</c:v>
                </c:pt>
                <c:pt idx="1276">
                  <c:v>0.72858472998137802</c:v>
                </c:pt>
                <c:pt idx="1277">
                  <c:v>0.72883720930232554</c:v>
                </c:pt>
                <c:pt idx="1278">
                  <c:v>0.72908921933085502</c:v>
                </c:pt>
                <c:pt idx="1279">
                  <c:v>0.72934076137418757</c:v>
                </c:pt>
                <c:pt idx="1280">
                  <c:v>0.72959183673469385</c:v>
                </c:pt>
                <c:pt idx="1281">
                  <c:v>0.72891566265060237</c:v>
                </c:pt>
                <c:pt idx="1282">
                  <c:v>0.72916666666666663</c:v>
                </c:pt>
                <c:pt idx="1283">
                  <c:v>0.7294172062904718</c:v>
                </c:pt>
                <c:pt idx="1284">
                  <c:v>0.72966728280961179</c:v>
                </c:pt>
                <c:pt idx="1285">
                  <c:v>0.72991689750692523</c:v>
                </c:pt>
                <c:pt idx="1286">
                  <c:v>0.72924354243542433</c:v>
                </c:pt>
                <c:pt idx="1287">
                  <c:v>0.72857142857142854</c:v>
                </c:pt>
                <c:pt idx="1288">
                  <c:v>0.72790055248618779</c:v>
                </c:pt>
                <c:pt idx="1289">
                  <c:v>0.72815087396504141</c:v>
                </c:pt>
                <c:pt idx="1290">
                  <c:v>0.72840073529411764</c:v>
                </c:pt>
                <c:pt idx="1291">
                  <c:v>0.72865013774104681</c:v>
                </c:pt>
                <c:pt idx="1292">
                  <c:v>0.72889908256880731</c:v>
                </c:pt>
                <c:pt idx="1293">
                  <c:v>0.72914757103574701</c:v>
                </c:pt>
                <c:pt idx="1294">
                  <c:v>0.72939560439560436</c:v>
                </c:pt>
                <c:pt idx="1295">
                  <c:v>0.72964318389752969</c:v>
                </c:pt>
                <c:pt idx="1296">
                  <c:v>0.729890310786106</c:v>
                </c:pt>
                <c:pt idx="1297">
                  <c:v>0.73013698630136992</c:v>
                </c:pt>
                <c:pt idx="1298">
                  <c:v>0.73038321167883213</c:v>
                </c:pt>
                <c:pt idx="1299">
                  <c:v>0.73062898814949861</c:v>
                </c:pt>
                <c:pt idx="1300">
                  <c:v>0.73087431693989069</c:v>
                </c:pt>
                <c:pt idx="1301">
                  <c:v>0.73066424021838039</c:v>
                </c:pt>
                <c:pt idx="1302">
                  <c:v>0.73090909090909095</c:v>
                </c:pt>
                <c:pt idx="1303">
                  <c:v>0.73115349682107178</c:v>
                </c:pt>
                <c:pt idx="1304">
                  <c:v>0.73139745916515431</c:v>
                </c:pt>
                <c:pt idx="1305">
                  <c:v>0.73164097914777881</c:v>
                </c:pt>
                <c:pt idx="1306">
                  <c:v>0.73188405797101452</c:v>
                </c:pt>
                <c:pt idx="1307">
                  <c:v>0.73212669683257914</c:v>
                </c:pt>
                <c:pt idx="1308">
                  <c:v>0.73236889692585894</c:v>
                </c:pt>
                <c:pt idx="1309">
                  <c:v>0.73170731707317072</c:v>
                </c:pt>
                <c:pt idx="1310">
                  <c:v>0.73104693140794219</c:v>
                </c:pt>
                <c:pt idx="1311">
                  <c:v>0.73083859332732193</c:v>
                </c:pt>
                <c:pt idx="1312">
                  <c:v>0.73108108108108105</c:v>
                </c:pt>
                <c:pt idx="1313">
                  <c:v>0.73132313231323132</c:v>
                </c:pt>
                <c:pt idx="1314">
                  <c:v>0.7315647482014388</c:v>
                </c:pt>
                <c:pt idx="1315">
                  <c:v>0.73180592991913751</c:v>
                </c:pt>
                <c:pt idx="1316">
                  <c:v>0.73204667863554762</c:v>
                </c:pt>
                <c:pt idx="1317">
                  <c:v>0.73228699551569509</c:v>
                </c:pt>
                <c:pt idx="1318">
                  <c:v>0.73252688172043012</c:v>
                </c:pt>
                <c:pt idx="1319">
                  <c:v>0.73276633840644578</c:v>
                </c:pt>
                <c:pt idx="1320">
                  <c:v>0.73211091234347048</c:v>
                </c:pt>
                <c:pt idx="1321">
                  <c:v>0.73235031277926721</c:v>
                </c:pt>
                <c:pt idx="1322">
                  <c:v>0.73258928571428572</c:v>
                </c:pt>
                <c:pt idx="1323">
                  <c:v>0.73282783229259585</c:v>
                </c:pt>
                <c:pt idx="1324">
                  <c:v>0.73306595365418892</c:v>
                </c:pt>
                <c:pt idx="1325">
                  <c:v>0.7333036509349955</c:v>
                </c:pt>
                <c:pt idx="1326">
                  <c:v>0.73265124555160144</c:v>
                </c:pt>
                <c:pt idx="1327">
                  <c:v>0.73199999999999998</c:v>
                </c:pt>
                <c:pt idx="1328">
                  <c:v>0.73134991119005333</c:v>
                </c:pt>
                <c:pt idx="1329">
                  <c:v>0.73158828748890858</c:v>
                </c:pt>
                <c:pt idx="1330">
                  <c:v>0.73182624113475181</c:v>
                </c:pt>
                <c:pt idx="1331">
                  <c:v>0.7320637732506643</c:v>
                </c:pt>
                <c:pt idx="1332">
                  <c:v>0.73141592920353982</c:v>
                </c:pt>
                <c:pt idx="1333">
                  <c:v>0.73121131741821399</c:v>
                </c:pt>
                <c:pt idx="1334">
                  <c:v>0.73144876325088337</c:v>
                </c:pt>
                <c:pt idx="1335">
                  <c:v>0.73168578993821709</c:v>
                </c:pt>
                <c:pt idx="1336">
                  <c:v>0.73192239858906527</c:v>
                </c:pt>
                <c:pt idx="1337">
                  <c:v>0.73193832599118946</c:v>
                </c:pt>
                <c:pt idx="1338">
                  <c:v>0.731294014084507</c:v>
                </c:pt>
                <c:pt idx="1339">
                  <c:v>0.73153034300791553</c:v>
                </c:pt>
                <c:pt idx="1340">
                  <c:v>0.73088752196836559</c:v>
                </c:pt>
                <c:pt idx="1341">
                  <c:v>0.73112379280070239</c:v>
                </c:pt>
                <c:pt idx="1342">
                  <c:v>0.73135964912280704</c:v>
                </c:pt>
                <c:pt idx="1343">
                  <c:v>0.73071866783523221</c:v>
                </c:pt>
                <c:pt idx="1344">
                  <c:v>0.73095446584938706</c:v>
                </c:pt>
                <c:pt idx="1345">
                  <c:v>0.73118985126859137</c:v>
                </c:pt>
                <c:pt idx="1346">
                  <c:v>0.73142482517482521</c:v>
                </c:pt>
                <c:pt idx="1347">
                  <c:v>0.73078602620087341</c:v>
                </c:pt>
                <c:pt idx="1348">
                  <c:v>0.73102094240837701</c:v>
                </c:pt>
                <c:pt idx="1349">
                  <c:v>0.73125544899738448</c:v>
                </c:pt>
                <c:pt idx="1350">
                  <c:v>0.73061846689895471</c:v>
                </c:pt>
                <c:pt idx="1351">
                  <c:v>0.7308529155787642</c:v>
                </c:pt>
                <c:pt idx="1352">
                  <c:v>0.73108695652173916</c:v>
                </c:pt>
                <c:pt idx="1353">
                  <c:v>0.73132059079061684</c:v>
                </c:pt>
                <c:pt idx="1354">
                  <c:v>0.73155381944444442</c:v>
                </c:pt>
                <c:pt idx="1355">
                  <c:v>0.73135299219427585</c:v>
                </c:pt>
                <c:pt idx="1356">
                  <c:v>0.73115251299826689</c:v>
                </c:pt>
                <c:pt idx="1357">
                  <c:v>0.73138528138528136</c:v>
                </c:pt>
                <c:pt idx="1358">
                  <c:v>0.73161764705882348</c:v>
                </c:pt>
                <c:pt idx="1359">
                  <c:v>0.73184961106309421</c:v>
                </c:pt>
                <c:pt idx="1360">
                  <c:v>0.73208117443868737</c:v>
                </c:pt>
                <c:pt idx="1361">
                  <c:v>0.7314495254529767</c:v>
                </c:pt>
                <c:pt idx="1362">
                  <c:v>0.73168103448275867</c:v>
                </c:pt>
                <c:pt idx="1363">
                  <c:v>0.73191214470284238</c:v>
                </c:pt>
                <c:pt idx="1364">
                  <c:v>0.7321428571428571</c:v>
                </c:pt>
                <c:pt idx="1365">
                  <c:v>0.73151332760103183</c:v>
                </c:pt>
                <c:pt idx="1366">
                  <c:v>0.73088487972508587</c:v>
                </c:pt>
                <c:pt idx="1367">
                  <c:v>0.73111587982832615</c:v>
                </c:pt>
                <c:pt idx="1368">
                  <c:v>0.73134648370497424</c:v>
                </c:pt>
                <c:pt idx="1369">
                  <c:v>0.73071979434447298</c:v>
                </c:pt>
                <c:pt idx="1370">
                  <c:v>0.73095034246575341</c:v>
                </c:pt>
                <c:pt idx="1371">
                  <c:v>0.73118049615055603</c:v>
                </c:pt>
                <c:pt idx="1372">
                  <c:v>0.73141025641025637</c:v>
                </c:pt>
                <c:pt idx="1373">
                  <c:v>0.7316396242527754</c:v>
                </c:pt>
                <c:pt idx="1374">
                  <c:v>0.73186860068259385</c:v>
                </c:pt>
                <c:pt idx="1375">
                  <c:v>0.73124467178175623</c:v>
                </c:pt>
                <c:pt idx="1376">
                  <c:v>0.73062180579216351</c:v>
                </c:pt>
                <c:pt idx="1377">
                  <c:v>0.73085106382978726</c:v>
                </c:pt>
                <c:pt idx="1378">
                  <c:v>0.73107993197278909</c:v>
                </c:pt>
                <c:pt idx="1379">
                  <c:v>0.73130841121495327</c:v>
                </c:pt>
                <c:pt idx="1380">
                  <c:v>0.73153650254668934</c:v>
                </c:pt>
                <c:pt idx="1381">
                  <c:v>0.73091603053435117</c:v>
                </c:pt>
                <c:pt idx="1382">
                  <c:v>0.73114406779661012</c:v>
                </c:pt>
                <c:pt idx="1383">
                  <c:v>0.73094834885690096</c:v>
                </c:pt>
                <c:pt idx="1384">
                  <c:v>0.73117597292724201</c:v>
                </c:pt>
                <c:pt idx="1385">
                  <c:v>0.73140321217244297</c:v>
                </c:pt>
                <c:pt idx="1386">
                  <c:v>0.73163006756756754</c:v>
                </c:pt>
                <c:pt idx="1387">
                  <c:v>0.73185654008438816</c:v>
                </c:pt>
                <c:pt idx="1388">
                  <c:v>0.73208263069139967</c:v>
                </c:pt>
                <c:pt idx="1389">
                  <c:v>0.73146588037068239</c:v>
                </c:pt>
                <c:pt idx="1390">
                  <c:v>0.73169191919191923</c:v>
                </c:pt>
                <c:pt idx="1391">
                  <c:v>0.73107653490328006</c:v>
                </c:pt>
                <c:pt idx="1392">
                  <c:v>0.73130252100840332</c:v>
                </c:pt>
                <c:pt idx="1393">
                  <c:v>0.73152812762384556</c:v>
                </c:pt>
                <c:pt idx="1394">
                  <c:v>0.73175335570469802</c:v>
                </c:pt>
                <c:pt idx="1395">
                  <c:v>0.73155909471919534</c:v>
                </c:pt>
                <c:pt idx="1396">
                  <c:v>0.73178391959798994</c:v>
                </c:pt>
                <c:pt idx="1397">
                  <c:v>0.73200836820083681</c:v>
                </c:pt>
                <c:pt idx="1398">
                  <c:v>0.73223244147157196</c:v>
                </c:pt>
                <c:pt idx="1399">
                  <c:v>0.73245614035087714</c:v>
                </c:pt>
                <c:pt idx="1400">
                  <c:v>0.73184474123539234</c:v>
                </c:pt>
                <c:pt idx="1401">
                  <c:v>0.73206839032527105</c:v>
                </c:pt>
                <c:pt idx="1402">
                  <c:v>0.73229166666666667</c:v>
                </c:pt>
                <c:pt idx="1403">
                  <c:v>0.73251457119067442</c:v>
                </c:pt>
                <c:pt idx="1404">
                  <c:v>0.7327371048252912</c:v>
                </c:pt>
                <c:pt idx="1405">
                  <c:v>0.73295926849542814</c:v>
                </c:pt>
                <c:pt idx="1406">
                  <c:v>0.73235049833887045</c:v>
                </c:pt>
                <c:pt idx="1407">
                  <c:v>0.73257261410788377</c:v>
                </c:pt>
                <c:pt idx="1408">
                  <c:v>0.73279436152570476</c:v>
                </c:pt>
                <c:pt idx="1409">
                  <c:v>0.73301574150787074</c:v>
                </c:pt>
                <c:pt idx="1410">
                  <c:v>0.73323675496688745</c:v>
                </c:pt>
                <c:pt idx="1411">
                  <c:v>0.73345740281224148</c:v>
                </c:pt>
                <c:pt idx="1412">
                  <c:v>0.73326446280991731</c:v>
                </c:pt>
                <c:pt idx="1413">
                  <c:v>0.73348472336911641</c:v>
                </c:pt>
                <c:pt idx="1414">
                  <c:v>0.73287953795379535</c:v>
                </c:pt>
                <c:pt idx="1415">
                  <c:v>0.73268755152514431</c:v>
                </c:pt>
                <c:pt idx="1416">
                  <c:v>0.7329077429983526</c:v>
                </c:pt>
                <c:pt idx="1417">
                  <c:v>0.73312757201646095</c:v>
                </c:pt>
                <c:pt idx="1418">
                  <c:v>0.73334703947368418</c:v>
                </c:pt>
                <c:pt idx="1419">
                  <c:v>0.73274445357436324</c:v>
                </c:pt>
                <c:pt idx="1420">
                  <c:v>0.73234811165845648</c:v>
                </c:pt>
                <c:pt idx="1421">
                  <c:v>0.73256767842493853</c:v>
                </c:pt>
                <c:pt idx="1422">
                  <c:v>0.73278688524590163</c:v>
                </c:pt>
                <c:pt idx="1423">
                  <c:v>0.73300573300573302</c:v>
                </c:pt>
                <c:pt idx="1424">
                  <c:v>0.73322422258592468</c:v>
                </c:pt>
                <c:pt idx="1425">
                  <c:v>0.7334423548650858</c:v>
                </c:pt>
                <c:pt idx="1426">
                  <c:v>0.7336601307189542</c:v>
                </c:pt>
                <c:pt idx="1427">
                  <c:v>0.73306122448979594</c:v>
                </c:pt>
                <c:pt idx="1428">
                  <c:v>0.7328711256117455</c:v>
                </c:pt>
                <c:pt idx="1429">
                  <c:v>0.73247758761206194</c:v>
                </c:pt>
                <c:pt idx="1430">
                  <c:v>0.73269543973941365</c:v>
                </c:pt>
                <c:pt idx="1431">
                  <c:v>0.73209926769731493</c:v>
                </c:pt>
                <c:pt idx="1432">
                  <c:v>0.73150406504065035</c:v>
                </c:pt>
                <c:pt idx="1433">
                  <c:v>0.73172217709179532</c:v>
                </c:pt>
                <c:pt idx="1434">
                  <c:v>0.73193993506493504</c:v>
                </c:pt>
                <c:pt idx="1435">
                  <c:v>0.73215733982157338</c:v>
                </c:pt>
                <c:pt idx="1436">
                  <c:v>0.73237439222042144</c:v>
                </c:pt>
                <c:pt idx="1437">
                  <c:v>0.73218623481781375</c:v>
                </c:pt>
                <c:pt idx="1438">
                  <c:v>0.73220064724919098</c:v>
                </c:pt>
                <c:pt idx="1439">
                  <c:v>0.73241713823767174</c:v>
                </c:pt>
                <c:pt idx="1440">
                  <c:v>0.73263327948303714</c:v>
                </c:pt>
                <c:pt idx="1441">
                  <c:v>0.73284907183212267</c:v>
                </c:pt>
                <c:pt idx="1442">
                  <c:v>0.73306451612903223</c:v>
                </c:pt>
                <c:pt idx="1443">
                  <c:v>0.73247381144238521</c:v>
                </c:pt>
                <c:pt idx="1444">
                  <c:v>0.73268921095008055</c:v>
                </c:pt>
                <c:pt idx="1445">
                  <c:v>0.73290426387771523</c:v>
                </c:pt>
                <c:pt idx="1446">
                  <c:v>0.73231511254019288</c:v>
                </c:pt>
                <c:pt idx="1447">
                  <c:v>0.73253012048192767</c:v>
                </c:pt>
                <c:pt idx="1448">
                  <c:v>0.7327447833065811</c:v>
                </c:pt>
                <c:pt idx="1449">
                  <c:v>0.73295910184442659</c:v>
                </c:pt>
                <c:pt idx="1450">
                  <c:v>0.73317307692307687</c:v>
                </c:pt>
                <c:pt idx="1451">
                  <c:v>0.73338670936749395</c:v>
                </c:pt>
                <c:pt idx="1452">
                  <c:v>0.73360000000000003</c:v>
                </c:pt>
                <c:pt idx="1453">
                  <c:v>0.73301358912869707</c:v>
                </c:pt>
                <c:pt idx="1454">
                  <c:v>0.73242811501597449</c:v>
                </c:pt>
                <c:pt idx="1455">
                  <c:v>0.73264166001596165</c:v>
                </c:pt>
                <c:pt idx="1456">
                  <c:v>0.73285486443381176</c:v>
                </c:pt>
                <c:pt idx="1457">
                  <c:v>0.73227091633466135</c:v>
                </c:pt>
                <c:pt idx="1458">
                  <c:v>0.73248407643312097</c:v>
                </c:pt>
                <c:pt idx="1459">
                  <c:v>0.73269689737470167</c:v>
                </c:pt>
                <c:pt idx="1460">
                  <c:v>0.73290937996820349</c:v>
                </c:pt>
                <c:pt idx="1461">
                  <c:v>0.73232724384432091</c:v>
                </c:pt>
                <c:pt idx="1462">
                  <c:v>0.73253968253968249</c:v>
                </c:pt>
                <c:pt idx="1463">
                  <c:v>0.732751784298176</c:v>
                </c:pt>
                <c:pt idx="1464">
                  <c:v>0.73296354992076074</c:v>
                </c:pt>
                <c:pt idx="1465">
                  <c:v>0.73317498020585903</c:v>
                </c:pt>
                <c:pt idx="1466">
                  <c:v>0.73338607594936711</c:v>
                </c:pt>
                <c:pt idx="1467">
                  <c:v>0.73280632411067192</c:v>
                </c:pt>
                <c:pt idx="1468">
                  <c:v>0.73301737756714058</c:v>
                </c:pt>
                <c:pt idx="1469">
                  <c:v>0.7332280978689818</c:v>
                </c:pt>
                <c:pt idx="1470">
                  <c:v>0.7334384858044164</c:v>
                </c:pt>
                <c:pt idx="1471">
                  <c:v>0.73364854215918041</c:v>
                </c:pt>
                <c:pt idx="1472">
                  <c:v>0.73346456692913387</c:v>
                </c:pt>
                <c:pt idx="1473">
                  <c:v>0.7336742722265932</c:v>
                </c:pt>
                <c:pt idx="1474">
                  <c:v>0.73388364779874216</c:v>
                </c:pt>
                <c:pt idx="1475">
                  <c:v>0.7340926944226237</c:v>
                </c:pt>
                <c:pt idx="1476">
                  <c:v>0.73430141287284145</c:v>
                </c:pt>
                <c:pt idx="1477">
                  <c:v>0.73372549019607847</c:v>
                </c:pt>
                <c:pt idx="1478">
                  <c:v>0.73393416927899691</c:v>
                </c:pt>
                <c:pt idx="1479">
                  <c:v>0.73414252153484727</c:v>
                </c:pt>
                <c:pt idx="1480">
                  <c:v>0.73435054773082942</c:v>
                </c:pt>
                <c:pt idx="1481">
                  <c:v>0.73455824863174357</c:v>
                </c:pt>
                <c:pt idx="1482">
                  <c:v>0.73476562499999998</c:v>
                </c:pt>
                <c:pt idx="1483">
                  <c:v>0.73438719750195158</c:v>
                </c:pt>
                <c:pt idx="1484">
                  <c:v>0.73459438377535102</c:v>
                </c:pt>
                <c:pt idx="1485">
                  <c:v>0.73480124707716288</c:v>
                </c:pt>
                <c:pt idx="1486">
                  <c:v>0.73500778816199375</c:v>
                </c:pt>
                <c:pt idx="1487">
                  <c:v>0.73521400778210122</c:v>
                </c:pt>
                <c:pt idx="1488">
                  <c:v>0.73541990668740276</c:v>
                </c:pt>
                <c:pt idx="1489">
                  <c:v>0.73562548562548558</c:v>
                </c:pt>
                <c:pt idx="1490">
                  <c:v>0.73544254658385089</c:v>
                </c:pt>
                <c:pt idx="1491">
                  <c:v>0.73525989138867343</c:v>
                </c:pt>
                <c:pt idx="1492">
                  <c:v>0.73546511627906974</c:v>
                </c:pt>
                <c:pt idx="1493">
                  <c:v>0.73567002323780017</c:v>
                </c:pt>
                <c:pt idx="1494">
                  <c:v>0.73587461300309598</c:v>
                </c:pt>
                <c:pt idx="1495">
                  <c:v>0.73530549110595511</c:v>
                </c:pt>
                <c:pt idx="1496">
                  <c:v>0.73551004636785167</c:v>
                </c:pt>
                <c:pt idx="1497">
                  <c:v>0.73494208494208491</c:v>
                </c:pt>
                <c:pt idx="1498">
                  <c:v>0.73514660493827155</c:v>
                </c:pt>
                <c:pt idx="1499">
                  <c:v>0.73496530454895914</c:v>
                </c:pt>
                <c:pt idx="1500">
                  <c:v>0.73439907550077044</c:v>
                </c:pt>
                <c:pt idx="1501">
                  <c:v>0.73460354118552729</c:v>
                </c:pt>
                <c:pt idx="1502">
                  <c:v>0.73480769230769227</c:v>
                </c:pt>
                <c:pt idx="1503">
                  <c:v>0.73424289008455035</c:v>
                </c:pt>
                <c:pt idx="1504">
                  <c:v>0.73444700460829493</c:v>
                </c:pt>
                <c:pt idx="1505">
                  <c:v>0.73465080583269382</c:v>
                </c:pt>
                <c:pt idx="1506">
                  <c:v>0.73485429447852757</c:v>
                </c:pt>
                <c:pt idx="1507">
                  <c:v>0.73505747126436782</c:v>
                </c:pt>
                <c:pt idx="1508">
                  <c:v>0.73526033690658499</c:v>
                </c:pt>
                <c:pt idx="1509">
                  <c:v>0.73546289211935734</c:v>
                </c:pt>
                <c:pt idx="1510">
                  <c:v>0.73566513761467889</c:v>
                </c:pt>
                <c:pt idx="1511">
                  <c:v>0.73586707410236818</c:v>
                </c:pt>
                <c:pt idx="1512">
                  <c:v>0.73530534351145038</c:v>
                </c:pt>
                <c:pt idx="1513">
                  <c:v>0.73550724637681164</c:v>
                </c:pt>
                <c:pt idx="1514">
                  <c:v>0.73570884146341464</c:v>
                </c:pt>
                <c:pt idx="1515">
                  <c:v>0.73514851485148514</c:v>
                </c:pt>
                <c:pt idx="1516">
                  <c:v>0.73535007610350078</c:v>
                </c:pt>
                <c:pt idx="1517">
                  <c:v>0.73555133079847912</c:v>
                </c:pt>
                <c:pt idx="1518">
                  <c:v>0.73499240121580545</c:v>
                </c:pt>
                <c:pt idx="1519">
                  <c:v>0.73519362186788151</c:v>
                </c:pt>
                <c:pt idx="1520">
                  <c:v>0.73501517450682852</c:v>
                </c:pt>
                <c:pt idx="1521">
                  <c:v>0.73483699772554967</c:v>
                </c:pt>
                <c:pt idx="1522">
                  <c:v>0.73428030303030301</c:v>
                </c:pt>
                <c:pt idx="1523">
                  <c:v>0.73448145344436033</c:v>
                </c:pt>
                <c:pt idx="1524">
                  <c:v>0.73468229954614217</c:v>
                </c:pt>
                <c:pt idx="1525">
                  <c:v>0.7348828420256992</c:v>
                </c:pt>
                <c:pt idx="1526">
                  <c:v>0.735083081570997</c:v>
                </c:pt>
                <c:pt idx="1527">
                  <c:v>0.73528301886792458</c:v>
                </c:pt>
                <c:pt idx="1528">
                  <c:v>0.73548265460030171</c:v>
                </c:pt>
                <c:pt idx="1529">
                  <c:v>0.73530519969856822</c:v>
                </c:pt>
                <c:pt idx="1530">
                  <c:v>0.73550451807228912</c:v>
                </c:pt>
                <c:pt idx="1531">
                  <c:v>0.7357035364936042</c:v>
                </c:pt>
                <c:pt idx="1532">
                  <c:v>0.73590225563909772</c:v>
                </c:pt>
                <c:pt idx="1533">
                  <c:v>0.73610067618332076</c:v>
                </c:pt>
                <c:pt idx="1534">
                  <c:v>0.73629879879879878</c:v>
                </c:pt>
                <c:pt idx="1535">
                  <c:v>0.736496624156039</c:v>
                </c:pt>
                <c:pt idx="1536">
                  <c:v>0.73669415292353824</c:v>
                </c:pt>
                <c:pt idx="1537">
                  <c:v>0.73689138576779023</c:v>
                </c:pt>
                <c:pt idx="1538">
                  <c:v>0.73708832335329344</c:v>
                </c:pt>
                <c:pt idx="1539">
                  <c:v>0.73728496634255791</c:v>
                </c:pt>
                <c:pt idx="1540">
                  <c:v>0.73748131539611361</c:v>
                </c:pt>
                <c:pt idx="1541">
                  <c:v>0.73767737117251675</c:v>
                </c:pt>
                <c:pt idx="1542">
                  <c:v>0.73787313432835822</c:v>
                </c:pt>
                <c:pt idx="1543">
                  <c:v>0.73806860551826992</c:v>
                </c:pt>
                <c:pt idx="1544">
                  <c:v>0.73826378539493298</c:v>
                </c:pt>
                <c:pt idx="1545">
                  <c:v>0.73771407297096059</c:v>
                </c:pt>
                <c:pt idx="1546">
                  <c:v>0.73790922619047616</c:v>
                </c:pt>
                <c:pt idx="1547">
                  <c:v>0.73791821561338289</c:v>
                </c:pt>
                <c:pt idx="1548">
                  <c:v>0.73736998514115903</c:v>
                </c:pt>
                <c:pt idx="1549">
                  <c:v>0.7375649591685226</c:v>
                </c:pt>
                <c:pt idx="1550">
                  <c:v>0.73775964391691395</c:v>
                </c:pt>
                <c:pt idx="1551">
                  <c:v>0.73795404002965159</c:v>
                </c:pt>
                <c:pt idx="1552">
                  <c:v>0.73814814814814811</c:v>
                </c:pt>
                <c:pt idx="1553">
                  <c:v>0.73834196891191706</c:v>
                </c:pt>
                <c:pt idx="1554">
                  <c:v>0.73853550295857984</c:v>
                </c:pt>
                <c:pt idx="1555">
                  <c:v>0.73872875092387291</c:v>
                </c:pt>
                <c:pt idx="1556">
                  <c:v>0.73892171344165436</c:v>
                </c:pt>
                <c:pt idx="1557">
                  <c:v>0.73911439114391142</c:v>
                </c:pt>
                <c:pt idx="1558">
                  <c:v>0.73930678466076694</c:v>
                </c:pt>
                <c:pt idx="1559">
                  <c:v>0.73949889462048635</c:v>
                </c:pt>
                <c:pt idx="1560">
                  <c:v>0.73932253313696616</c:v>
                </c:pt>
                <c:pt idx="1561">
                  <c:v>0.73951434878587197</c:v>
                </c:pt>
                <c:pt idx="1562">
                  <c:v>0.73897058823529416</c:v>
                </c:pt>
                <c:pt idx="1563">
                  <c:v>0.73916238060249817</c:v>
                </c:pt>
                <c:pt idx="1564">
                  <c:v>0.73935389133627016</c:v>
                </c:pt>
                <c:pt idx="1565">
                  <c:v>0.73954512105649306</c:v>
                </c:pt>
                <c:pt idx="1566">
                  <c:v>0.73973607038123168</c:v>
                </c:pt>
                <c:pt idx="1567">
                  <c:v>0.73992673992673996</c:v>
                </c:pt>
                <c:pt idx="1568">
                  <c:v>0.74011713030746706</c:v>
                </c:pt>
                <c:pt idx="1569">
                  <c:v>0.74030724213606436</c:v>
                </c:pt>
                <c:pt idx="1570">
                  <c:v>0.74049707602339176</c:v>
                </c:pt>
                <c:pt idx="1571">
                  <c:v>0.74068663257852452</c:v>
                </c:pt>
                <c:pt idx="1572">
                  <c:v>0.74087591240875916</c:v>
                </c:pt>
                <c:pt idx="1573">
                  <c:v>0.74106491611962066</c:v>
                </c:pt>
                <c:pt idx="1574">
                  <c:v>0.74125364431486884</c:v>
                </c:pt>
                <c:pt idx="1575">
                  <c:v>0.74071376547705758</c:v>
                </c:pt>
                <c:pt idx="1576">
                  <c:v>0.7409024745269287</c:v>
                </c:pt>
                <c:pt idx="1577">
                  <c:v>0.74109090909090913</c:v>
                </c:pt>
                <c:pt idx="1578">
                  <c:v>0.74127906976744184</c:v>
                </c:pt>
                <c:pt idx="1579">
                  <c:v>0.74146695715323163</c:v>
                </c:pt>
                <c:pt idx="1580">
                  <c:v>0.74165457184325112</c:v>
                </c:pt>
                <c:pt idx="1581">
                  <c:v>0.74111675126903553</c:v>
                </c:pt>
                <c:pt idx="1582">
                  <c:v>0.74130434782608701</c:v>
                </c:pt>
                <c:pt idx="1583">
                  <c:v>0.7414916727009413</c:v>
                </c:pt>
                <c:pt idx="1584">
                  <c:v>0.74131693198263382</c:v>
                </c:pt>
                <c:pt idx="1585">
                  <c:v>0.7415039768618944</c:v>
                </c:pt>
                <c:pt idx="1586">
                  <c:v>0.74169075144508667</c:v>
                </c:pt>
                <c:pt idx="1587">
                  <c:v>0.74187725631768953</c:v>
                </c:pt>
                <c:pt idx="1588">
                  <c:v>0.74206349206349209</c:v>
                </c:pt>
                <c:pt idx="1589">
                  <c:v>0.74224945926459984</c:v>
                </c:pt>
                <c:pt idx="1590">
                  <c:v>0.74243515850144093</c:v>
                </c:pt>
                <c:pt idx="1591">
                  <c:v>0.74262059035277173</c:v>
                </c:pt>
                <c:pt idx="1592">
                  <c:v>0.7428057553956835</c:v>
                </c:pt>
                <c:pt idx="1593">
                  <c:v>0.7429906542056075</c:v>
                </c:pt>
                <c:pt idx="1594">
                  <c:v>0.74317528735632188</c:v>
                </c:pt>
                <c:pt idx="1595">
                  <c:v>0.7430007178750897</c:v>
                </c:pt>
                <c:pt idx="1596">
                  <c:v>0.74318507890961261</c:v>
                </c:pt>
                <c:pt idx="1597">
                  <c:v>0.74336917562724014</c:v>
                </c:pt>
                <c:pt idx="1598">
                  <c:v>0.7435530085959885</c:v>
                </c:pt>
                <c:pt idx="1599">
                  <c:v>0.74337866857551893</c:v>
                </c:pt>
                <c:pt idx="1600">
                  <c:v>0.74356223175965663</c:v>
                </c:pt>
                <c:pt idx="1601">
                  <c:v>0.74338813438170126</c:v>
                </c:pt>
                <c:pt idx="1602">
                  <c:v>0.74357142857142855</c:v>
                </c:pt>
                <c:pt idx="1603">
                  <c:v>0.74375446109921484</c:v>
                </c:pt>
                <c:pt idx="1604">
                  <c:v>0.74393723252496435</c:v>
                </c:pt>
                <c:pt idx="1605">
                  <c:v>0.74411974340698506</c:v>
                </c:pt>
                <c:pt idx="1606">
                  <c:v>0.74430199430199429</c:v>
                </c:pt>
                <c:pt idx="1607">
                  <c:v>0.74448398576512453</c:v>
                </c:pt>
                <c:pt idx="1608">
                  <c:v>0.7446657183499289</c:v>
                </c:pt>
                <c:pt idx="1609">
                  <c:v>0.74413646055437099</c:v>
                </c:pt>
                <c:pt idx="1610">
                  <c:v>0.74396306818181823</c:v>
                </c:pt>
                <c:pt idx="1611">
                  <c:v>0.74414478353442159</c:v>
                </c:pt>
                <c:pt idx="1612">
                  <c:v>0.74432624113475176</c:v>
                </c:pt>
                <c:pt idx="1613">
                  <c:v>0.74450744153082915</c:v>
                </c:pt>
                <c:pt idx="1614">
                  <c:v>0.74468838526912184</c:v>
                </c:pt>
                <c:pt idx="1615">
                  <c:v>0.74486907289455062</c:v>
                </c:pt>
                <c:pt idx="1616">
                  <c:v>0.74504950495049505</c:v>
                </c:pt>
                <c:pt idx="1617">
                  <c:v>0.74452296819787989</c:v>
                </c:pt>
                <c:pt idx="1618">
                  <c:v>0.74470338983050843</c:v>
                </c:pt>
                <c:pt idx="1619">
                  <c:v>0.74488355681016227</c:v>
                </c:pt>
                <c:pt idx="1620">
                  <c:v>0.74471086036671363</c:v>
                </c:pt>
                <c:pt idx="1621">
                  <c:v>0.74489076814658206</c:v>
                </c:pt>
                <c:pt idx="1622">
                  <c:v>0.74507042253521127</c:v>
                </c:pt>
                <c:pt idx="1623">
                  <c:v>0.74454609429978891</c:v>
                </c:pt>
                <c:pt idx="1624">
                  <c:v>0.74472573839662448</c:v>
                </c:pt>
                <c:pt idx="1625">
                  <c:v>0.74490513000702741</c:v>
                </c:pt>
                <c:pt idx="1626">
                  <c:v>0.7443820224719101</c:v>
                </c:pt>
                <c:pt idx="1627">
                  <c:v>0.74456140350877198</c:v>
                </c:pt>
                <c:pt idx="1628">
                  <c:v>0.74403927068723708</c:v>
                </c:pt>
                <c:pt idx="1629">
                  <c:v>0.74386825508058863</c:v>
                </c:pt>
                <c:pt idx="1630">
                  <c:v>0.74334733893557425</c:v>
                </c:pt>
                <c:pt idx="1631">
                  <c:v>0.74352694191742474</c:v>
                </c:pt>
                <c:pt idx="1632">
                  <c:v>0.74370629370629371</c:v>
                </c:pt>
                <c:pt idx="1633">
                  <c:v>0.74318658280922434</c:v>
                </c:pt>
                <c:pt idx="1634">
                  <c:v>0.74336592178770955</c:v>
                </c:pt>
                <c:pt idx="1635">
                  <c:v>0.7428471737613398</c:v>
                </c:pt>
                <c:pt idx="1636">
                  <c:v>0.74302649930264997</c:v>
                </c:pt>
                <c:pt idx="1637">
                  <c:v>0.74250871080139369</c:v>
                </c:pt>
                <c:pt idx="1638">
                  <c:v>0.74233983286908078</c:v>
                </c:pt>
                <c:pt idx="1639">
                  <c:v>0.74199721642310368</c:v>
                </c:pt>
                <c:pt idx="1640">
                  <c:v>0.74148122392211402</c:v>
                </c:pt>
                <c:pt idx="1641">
                  <c:v>0.74166087560806115</c:v>
                </c:pt>
                <c:pt idx="1642">
                  <c:v>0.74184027777777772</c:v>
                </c:pt>
                <c:pt idx="1643">
                  <c:v>0.7418459403192228</c:v>
                </c:pt>
                <c:pt idx="1644">
                  <c:v>0.7420249653259362</c:v>
                </c:pt>
                <c:pt idx="1645">
                  <c:v>0.74220374220374219</c:v>
                </c:pt>
                <c:pt idx="1646">
                  <c:v>0.74238227146814406</c:v>
                </c:pt>
                <c:pt idx="1647">
                  <c:v>0.74256055363321805</c:v>
                </c:pt>
                <c:pt idx="1648">
                  <c:v>0.74273858921161828</c:v>
                </c:pt>
                <c:pt idx="1649">
                  <c:v>0.74291637871458194</c:v>
                </c:pt>
                <c:pt idx="1650">
                  <c:v>0.74309392265193375</c:v>
                </c:pt>
                <c:pt idx="1651">
                  <c:v>0.74327122153209113</c:v>
                </c:pt>
                <c:pt idx="1652">
                  <c:v>0.74344827586206896</c:v>
                </c:pt>
                <c:pt idx="1653">
                  <c:v>0.74362508614748446</c:v>
                </c:pt>
                <c:pt idx="1654">
                  <c:v>0.74380165289256195</c:v>
                </c:pt>
                <c:pt idx="1655">
                  <c:v>0.74397797660013765</c:v>
                </c:pt>
                <c:pt idx="1656">
                  <c:v>0.74381017881705636</c:v>
                </c:pt>
                <c:pt idx="1657">
                  <c:v>0.74329896907216497</c:v>
                </c:pt>
                <c:pt idx="1658">
                  <c:v>0.74347527472527475</c:v>
                </c:pt>
                <c:pt idx="1659">
                  <c:v>0.74330816746739881</c:v>
                </c:pt>
                <c:pt idx="1660">
                  <c:v>0.74348422496570643</c:v>
                </c:pt>
                <c:pt idx="1661">
                  <c:v>0.74366004112405759</c:v>
                </c:pt>
                <c:pt idx="1662">
                  <c:v>0.74383561643835616</c:v>
                </c:pt>
                <c:pt idx="1663">
                  <c:v>0.74401095140314855</c:v>
                </c:pt>
                <c:pt idx="1664">
                  <c:v>0.7441860465116279</c:v>
                </c:pt>
                <c:pt idx="1665">
                  <c:v>0.74436090225563911</c:v>
                </c:pt>
                <c:pt idx="1666">
                  <c:v>0.74453551912568305</c:v>
                </c:pt>
                <c:pt idx="1667">
                  <c:v>0.74470989761092155</c:v>
                </c:pt>
                <c:pt idx="1668">
                  <c:v>0.74488403819918148</c:v>
                </c:pt>
                <c:pt idx="1669">
                  <c:v>0.7443762781186094</c:v>
                </c:pt>
                <c:pt idx="1670">
                  <c:v>0.74455040871934608</c:v>
                </c:pt>
                <c:pt idx="1671">
                  <c:v>0.74472430224642616</c:v>
                </c:pt>
                <c:pt idx="1672">
                  <c:v>0.74489795918367352</c:v>
                </c:pt>
                <c:pt idx="1673">
                  <c:v>0.74507138001359619</c:v>
                </c:pt>
                <c:pt idx="1674">
                  <c:v>0.74524456521739135</c:v>
                </c:pt>
                <c:pt idx="1675">
                  <c:v>0.74473862864901563</c:v>
                </c:pt>
                <c:pt idx="1676">
                  <c:v>0.74423337856173677</c:v>
                </c:pt>
                <c:pt idx="1677">
                  <c:v>0.74372881355932208</c:v>
                </c:pt>
                <c:pt idx="1678">
                  <c:v>0.74322493224932251</c:v>
                </c:pt>
                <c:pt idx="1679">
                  <c:v>0.74339878131347326</c:v>
                </c:pt>
                <c:pt idx="1680">
                  <c:v>0.74357239512855211</c:v>
                </c:pt>
                <c:pt idx="1681">
                  <c:v>0.74374577417173771</c:v>
                </c:pt>
                <c:pt idx="1682">
                  <c:v>0.74391891891891893</c:v>
                </c:pt>
                <c:pt idx="1683">
                  <c:v>0.74409182984469957</c:v>
                </c:pt>
                <c:pt idx="1684">
                  <c:v>0.74358974358974361</c:v>
                </c:pt>
                <c:pt idx="1685">
                  <c:v>0.74342548887390425</c:v>
                </c:pt>
                <c:pt idx="1686">
                  <c:v>0.7435983827493261</c:v>
                </c:pt>
                <c:pt idx="1687">
                  <c:v>0.74377104377104375</c:v>
                </c:pt>
                <c:pt idx="1688">
                  <c:v>0.74327052489905787</c:v>
                </c:pt>
                <c:pt idx="1689">
                  <c:v>0.74344317417619366</c:v>
                </c:pt>
                <c:pt idx="1690">
                  <c:v>0.7436155913978495</c:v>
                </c:pt>
                <c:pt idx="1691">
                  <c:v>0.74378777703156485</c:v>
                </c:pt>
                <c:pt idx="1692">
                  <c:v>0.74395973154362416</c:v>
                </c:pt>
                <c:pt idx="1693">
                  <c:v>0.744131455399061</c:v>
                </c:pt>
                <c:pt idx="1694">
                  <c:v>0.74363270777479895</c:v>
                </c:pt>
                <c:pt idx="1695">
                  <c:v>0.74380442062960483</c:v>
                </c:pt>
                <c:pt idx="1696">
                  <c:v>0.74397590361445787</c:v>
                </c:pt>
                <c:pt idx="1697">
                  <c:v>0.7441471571906354</c:v>
                </c:pt>
                <c:pt idx="1698">
                  <c:v>0.74431818181818177</c:v>
                </c:pt>
                <c:pt idx="1699">
                  <c:v>0.74382097528390112</c:v>
                </c:pt>
                <c:pt idx="1700">
                  <c:v>0.74332443257676906</c:v>
                </c:pt>
                <c:pt idx="1701">
                  <c:v>0.74349566377585052</c:v>
                </c:pt>
                <c:pt idx="1702">
                  <c:v>0.74299999999999999</c:v>
                </c:pt>
                <c:pt idx="1703">
                  <c:v>0.74317121918720852</c:v>
                </c:pt>
                <c:pt idx="1704">
                  <c:v>0.74267643142476703</c:v>
                </c:pt>
                <c:pt idx="1705">
                  <c:v>0.74284763805721887</c:v>
                </c:pt>
                <c:pt idx="1706">
                  <c:v>0.74301861702127658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O1707" sqref="O1707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1719</v>
      </c>
      <c r="D2" t="s">
        <v>1720</v>
      </c>
      <c r="E2" t="s">
        <v>1721</v>
      </c>
      <c r="F2" t="s">
        <v>1724</v>
      </c>
      <c r="G2">
        <f ca="1">SUM(H:H)+P5</f>
        <v>1149</v>
      </c>
      <c r="H2">
        <f>IF(E2="P1Win",1,0)</f>
        <v>1</v>
      </c>
      <c r="I2">
        <f>IF(E2="Draw",0.5,0)</f>
        <v>0</v>
      </c>
      <c r="J2">
        <f ca="1">SUM(K:K)+P8</f>
        <v>1059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65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0.77260638297872342</v>
      </c>
    </row>
    <row r="3" spans="1:26" x14ac:dyDescent="0.55000000000000004">
      <c r="A3">
        <v>2</v>
      </c>
      <c r="B3">
        <v>2</v>
      </c>
      <c r="C3" t="s">
        <v>1719</v>
      </c>
      <c r="D3" t="s">
        <v>1722</v>
      </c>
      <c r="E3" t="s">
        <v>1721</v>
      </c>
      <c r="F3" t="s">
        <v>1724</v>
      </c>
      <c r="G3">
        <f ca="1">SUM(I:I)+P6</f>
        <v>13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14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1</v>
      </c>
      <c r="P3">
        <f ca="1">SUM(W:W)</f>
        <v>203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0.71343085106382975</v>
      </c>
    </row>
    <row r="4" spans="1:26" x14ac:dyDescent="0.55000000000000004">
      <c r="A4">
        <v>3</v>
      </c>
      <c r="B4">
        <v>3</v>
      </c>
      <c r="C4" t="s">
        <v>1719</v>
      </c>
      <c r="D4" t="s">
        <v>1723</v>
      </c>
      <c r="E4" t="s">
        <v>1724</v>
      </c>
      <c r="F4" t="s">
        <v>1721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0.66666666666666663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1719</v>
      </c>
      <c r="D5" t="s">
        <v>1725</v>
      </c>
      <c r="E5" t="s">
        <v>1721</v>
      </c>
      <c r="F5" t="s">
        <v>1721</v>
      </c>
      <c r="H5">
        <f t="shared" si="4"/>
        <v>1</v>
      </c>
      <c r="I5">
        <f t="shared" si="5"/>
        <v>0</v>
      </c>
      <c r="K5">
        <f t="shared" si="6"/>
        <v>0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-200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0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1719</v>
      </c>
      <c r="D6" t="s">
        <v>1726</v>
      </c>
      <c r="E6" t="s">
        <v>1721</v>
      </c>
      <c r="F6" t="s">
        <v>1724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1719</v>
      </c>
      <c r="D7" t="s">
        <v>1727</v>
      </c>
      <c r="E7" t="s">
        <v>1724</v>
      </c>
      <c r="F7" t="s">
        <v>1724</v>
      </c>
      <c r="H7">
        <f t="shared" si="4"/>
        <v>0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0.625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1719</v>
      </c>
      <c r="D8" t="s">
        <v>1728</v>
      </c>
      <c r="E8" t="s">
        <v>1721</v>
      </c>
      <c r="F8" t="s">
        <v>1724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0.7</v>
      </c>
      <c r="P8">
        <f ca="1">SUM(U:U)</f>
        <v>-188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1719</v>
      </c>
      <c r="D9" t="s">
        <v>1729</v>
      </c>
      <c r="E9" t="s">
        <v>1721</v>
      </c>
      <c r="F9" t="s">
        <v>1724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0.75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1719</v>
      </c>
      <c r="D10" t="s">
        <v>1730</v>
      </c>
      <c r="E10" t="s">
        <v>1721</v>
      </c>
      <c r="F10" t="s">
        <v>1724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0.7857142857142857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1719</v>
      </c>
      <c r="D11" t="s">
        <v>1731</v>
      </c>
      <c r="E11" t="s">
        <v>1721</v>
      </c>
      <c r="F11" t="s">
        <v>1721</v>
      </c>
      <c r="H11">
        <f t="shared" si="4"/>
        <v>1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1719</v>
      </c>
      <c r="D12" t="s">
        <v>1732</v>
      </c>
      <c r="E12" t="s">
        <v>1721</v>
      </c>
      <c r="F12" t="s">
        <v>1724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0.77777777777777779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1719</v>
      </c>
      <c r="D13" t="s">
        <v>1733</v>
      </c>
      <c r="E13" t="s">
        <v>1721</v>
      </c>
      <c r="F13" t="s">
        <v>1721</v>
      </c>
      <c r="H13">
        <f t="shared" si="4"/>
        <v>1</v>
      </c>
      <c r="I13">
        <f t="shared" si="5"/>
        <v>0</v>
      </c>
      <c r="K13">
        <f t="shared" si="6"/>
        <v>0</v>
      </c>
      <c r="L13">
        <f t="shared" si="7"/>
        <v>0</v>
      </c>
      <c r="N13">
        <f ca="1">(SUM(H$2:I13)+SUM(K$2:L13)+SUM(S$2:V13))/(2*(A13-SUM(W$2:W13)))</f>
        <v>0.75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1719</v>
      </c>
      <c r="D14" t="s">
        <v>1734</v>
      </c>
      <c r="E14" t="s">
        <v>1721</v>
      </c>
      <c r="F14" t="s">
        <v>1724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0.77272727272727271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1719</v>
      </c>
      <c r="D15" t="s">
        <v>1735</v>
      </c>
      <c r="E15" t="s">
        <v>1721</v>
      </c>
      <c r="F15" t="s">
        <v>1724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0.79166666666666663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1719</v>
      </c>
      <c r="D16" t="s">
        <v>1736</v>
      </c>
      <c r="E16" t="s">
        <v>1721</v>
      </c>
      <c r="F16" t="s">
        <v>1724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0.79166666666666663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1719</v>
      </c>
      <c r="D17" t="s">
        <v>1737</v>
      </c>
      <c r="E17" t="s">
        <v>1721</v>
      </c>
      <c r="F17" t="s">
        <v>1724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0.80769230769230771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1719</v>
      </c>
      <c r="D18" t="s">
        <v>1738</v>
      </c>
      <c r="E18" t="s">
        <v>1721</v>
      </c>
      <c r="F18" t="s">
        <v>1724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0.8214285714285714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1719</v>
      </c>
      <c r="D19" t="s">
        <v>1739</v>
      </c>
      <c r="E19" t="s">
        <v>1721</v>
      </c>
      <c r="F19" t="s">
        <v>1724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0.83333333333333337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1719</v>
      </c>
      <c r="D20" t="s">
        <v>1740</v>
      </c>
      <c r="E20" t="s">
        <v>1721</v>
      </c>
      <c r="F20" t="s">
        <v>1724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0.83333333333333337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1719</v>
      </c>
      <c r="D21" t="s">
        <v>1741</v>
      </c>
      <c r="E21" t="s">
        <v>1721</v>
      </c>
      <c r="F21" t="s">
        <v>1724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0.84375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1719</v>
      </c>
      <c r="D22" t="s">
        <v>1742</v>
      </c>
      <c r="E22" t="s">
        <v>1721</v>
      </c>
      <c r="F22" t="s">
        <v>1724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0.8529411764705882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1719</v>
      </c>
      <c r="D23" t="s">
        <v>1743</v>
      </c>
      <c r="E23" t="s">
        <v>1721</v>
      </c>
      <c r="F23" t="s">
        <v>1724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0.86111111111111116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1719</v>
      </c>
      <c r="D24" t="s">
        <v>1744</v>
      </c>
      <c r="E24" t="s">
        <v>1721</v>
      </c>
      <c r="F24" t="s">
        <v>1724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0.86111111111111116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1719</v>
      </c>
      <c r="D25" t="s">
        <v>1745</v>
      </c>
      <c r="E25" t="s">
        <v>1721</v>
      </c>
      <c r="F25" t="s">
        <v>1724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0.86842105263157898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1719</v>
      </c>
      <c r="D26" t="s">
        <v>1746</v>
      </c>
      <c r="E26" t="s">
        <v>1721</v>
      </c>
      <c r="F26" t="s">
        <v>1724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0.875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1719</v>
      </c>
      <c r="D27" t="s">
        <v>1747</v>
      </c>
      <c r="E27" t="s">
        <v>1721</v>
      </c>
      <c r="F27" t="s">
        <v>1724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0.875</v>
      </c>
      <c r="Q27" t="s">
        <v>33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1719</v>
      </c>
      <c r="D28" t="s">
        <v>1748</v>
      </c>
      <c r="E28" t="s">
        <v>1721</v>
      </c>
      <c r="F28" t="s">
        <v>1721</v>
      </c>
      <c r="H28">
        <f t="shared" si="4"/>
        <v>1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0.8571428571428571</v>
      </c>
      <c r="Q28" t="s">
        <v>34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1719</v>
      </c>
      <c r="D29" t="s">
        <v>1749</v>
      </c>
      <c r="E29" t="s">
        <v>1721</v>
      </c>
      <c r="F29" t="s">
        <v>1724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0.86363636363636365</v>
      </c>
      <c r="Q29" t="s">
        <v>35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1719</v>
      </c>
      <c r="D30" t="s">
        <v>1750</v>
      </c>
      <c r="E30" t="s">
        <v>1724</v>
      </c>
      <c r="F30" t="s">
        <v>1724</v>
      </c>
      <c r="H30">
        <f t="shared" si="4"/>
        <v>0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0.84782608695652173</v>
      </c>
      <c r="Q30" t="s">
        <v>36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1719</v>
      </c>
      <c r="D31" t="s">
        <v>1751</v>
      </c>
      <c r="E31" t="s">
        <v>1721</v>
      </c>
      <c r="F31" t="s">
        <v>1721</v>
      </c>
      <c r="H31">
        <f t="shared" si="4"/>
        <v>1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0.83333333333333337</v>
      </c>
      <c r="Q31" t="s">
        <v>37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1719</v>
      </c>
      <c r="D32" t="s">
        <v>1752</v>
      </c>
      <c r="E32" t="s">
        <v>1724</v>
      </c>
      <c r="F32" t="s">
        <v>1721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0.8</v>
      </c>
      <c r="Q32" t="s">
        <v>38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1719</v>
      </c>
      <c r="D33" t="s">
        <v>1753</v>
      </c>
      <c r="E33" t="s">
        <v>1724</v>
      </c>
      <c r="F33" t="s">
        <v>1724</v>
      </c>
      <c r="H33">
        <f t="shared" si="4"/>
        <v>0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0.78846153846153844</v>
      </c>
      <c r="Q33" t="s">
        <v>39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1719</v>
      </c>
      <c r="D34" t="s">
        <v>1754</v>
      </c>
      <c r="E34" t="s">
        <v>1755</v>
      </c>
      <c r="F34" t="s">
        <v>1755</v>
      </c>
      <c r="H34">
        <f t="shared" si="4"/>
        <v>0</v>
      </c>
      <c r="I34">
        <f t="shared" si="5"/>
        <v>0.5</v>
      </c>
      <c r="K34">
        <f t="shared" si="6"/>
        <v>0</v>
      </c>
      <c r="L34">
        <f t="shared" si="7"/>
        <v>0.5</v>
      </c>
      <c r="N34">
        <f ca="1">(SUM(H$2:I34)+SUM(K$2:L34)+SUM(S$2:V34))/(2*(A34-SUM(W$2:W34)))</f>
        <v>0.77777777777777779</v>
      </c>
      <c r="Q34" t="s">
        <v>40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1719</v>
      </c>
      <c r="D35" t="s">
        <v>1756</v>
      </c>
      <c r="E35" t="s">
        <v>1721</v>
      </c>
      <c r="F35" t="s">
        <v>1724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0.77777777777777779</v>
      </c>
      <c r="Q35" t="s">
        <v>41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1719</v>
      </c>
      <c r="D36" t="s">
        <v>1757</v>
      </c>
      <c r="E36" t="s">
        <v>1721</v>
      </c>
      <c r="F36" t="s">
        <v>1721</v>
      </c>
      <c r="H36">
        <f t="shared" si="4"/>
        <v>1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0.7678571428571429</v>
      </c>
      <c r="Q36" t="s">
        <v>42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1719</v>
      </c>
      <c r="D37" t="s">
        <v>1758</v>
      </c>
      <c r="E37" t="s">
        <v>1724</v>
      </c>
      <c r="F37" t="s">
        <v>1724</v>
      </c>
      <c r="H37">
        <f t="shared" si="4"/>
        <v>0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0.75862068965517238</v>
      </c>
      <c r="Q37" t="s">
        <v>43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1719</v>
      </c>
      <c r="D38" t="s">
        <v>1759</v>
      </c>
      <c r="E38" t="s">
        <v>1721</v>
      </c>
      <c r="F38" t="s">
        <v>1724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0.76666666666666672</v>
      </c>
      <c r="Q38" t="s">
        <v>44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1719</v>
      </c>
      <c r="D39" t="s">
        <v>1760</v>
      </c>
      <c r="E39" t="s">
        <v>1721</v>
      </c>
      <c r="F39" t="s">
        <v>1724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0.77419354838709675</v>
      </c>
      <c r="Q39" t="s">
        <v>45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1719</v>
      </c>
      <c r="D40" t="s">
        <v>1761</v>
      </c>
      <c r="E40" t="s">
        <v>1721</v>
      </c>
      <c r="F40" t="s">
        <v>1724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0.78125</v>
      </c>
      <c r="Q40" t="s">
        <v>46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1719</v>
      </c>
      <c r="D41" t="s">
        <v>1762</v>
      </c>
      <c r="E41" t="s">
        <v>1721</v>
      </c>
      <c r="F41" t="s">
        <v>1721</v>
      </c>
      <c r="H41">
        <f t="shared" si="4"/>
        <v>1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0.77272727272727271</v>
      </c>
      <c r="Q41" t="s">
        <v>47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1719</v>
      </c>
      <c r="D42" t="s">
        <v>1763</v>
      </c>
      <c r="E42" t="s">
        <v>1724</v>
      </c>
      <c r="F42" t="s">
        <v>1724</v>
      </c>
      <c r="H42">
        <f t="shared" si="4"/>
        <v>0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0.76470588235294112</v>
      </c>
      <c r="Q42" t="s">
        <v>48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1719</v>
      </c>
      <c r="D43" t="s">
        <v>1764</v>
      </c>
      <c r="E43" t="s">
        <v>1721</v>
      </c>
      <c r="F43" t="s">
        <v>1721</v>
      </c>
      <c r="H43">
        <f t="shared" si="4"/>
        <v>1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0.75714285714285712</v>
      </c>
      <c r="Q43" t="s">
        <v>49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1719</v>
      </c>
      <c r="D44" t="s">
        <v>1765</v>
      </c>
      <c r="E44" t="s">
        <v>1721</v>
      </c>
      <c r="F44" t="s">
        <v>1724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0.76388888888888884</v>
      </c>
      <c r="Q44" t="s">
        <v>50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1719</v>
      </c>
      <c r="D45" t="s">
        <v>1766</v>
      </c>
      <c r="E45" t="s">
        <v>1721</v>
      </c>
      <c r="F45" t="s">
        <v>1724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0.77027027027027029</v>
      </c>
      <c r="Q45" t="s">
        <v>51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1719</v>
      </c>
      <c r="D46" t="s">
        <v>1767</v>
      </c>
      <c r="E46" t="s">
        <v>1721</v>
      </c>
      <c r="F46" t="s">
        <v>1724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0.77631578947368418</v>
      </c>
      <c r="Q46" t="s">
        <v>52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1719</v>
      </c>
      <c r="D47" t="s">
        <v>1768</v>
      </c>
      <c r="E47" t="s">
        <v>1721</v>
      </c>
      <c r="F47" t="s">
        <v>1724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0.78205128205128205</v>
      </c>
      <c r="Q47" t="s">
        <v>53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1719</v>
      </c>
      <c r="D48" t="s">
        <v>1769</v>
      </c>
      <c r="E48" t="s">
        <v>1724</v>
      </c>
      <c r="F48" t="s">
        <v>1724</v>
      </c>
      <c r="H48">
        <f t="shared" si="4"/>
        <v>0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0.77500000000000002</v>
      </c>
      <c r="Q48" t="s">
        <v>54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1719</v>
      </c>
      <c r="D49" t="s">
        <v>1770</v>
      </c>
      <c r="E49" t="s">
        <v>1721</v>
      </c>
      <c r="F49" t="s">
        <v>1724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0.78048780487804881</v>
      </c>
      <c r="Q49" t="s">
        <v>55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1719</v>
      </c>
      <c r="D50" t="s">
        <v>1771</v>
      </c>
      <c r="E50" t="s">
        <v>1721</v>
      </c>
      <c r="F50" t="s">
        <v>1724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0.7857142857142857</v>
      </c>
      <c r="Q50" t="s">
        <v>56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1719</v>
      </c>
      <c r="D51" t="s">
        <v>1772</v>
      </c>
      <c r="E51" t="s">
        <v>1755</v>
      </c>
      <c r="F51" t="s">
        <v>1755</v>
      </c>
      <c r="H51">
        <f t="shared" si="4"/>
        <v>0</v>
      </c>
      <c r="I51">
        <f t="shared" si="5"/>
        <v>0.5</v>
      </c>
      <c r="K51">
        <f t="shared" si="6"/>
        <v>0</v>
      </c>
      <c r="L51">
        <f t="shared" si="7"/>
        <v>0.5</v>
      </c>
      <c r="N51">
        <f ca="1">(SUM(H$2:I51)+SUM(K$2:L51)+SUM(S$2:V51))/(2*(A51-SUM(W$2:W51)))</f>
        <v>0.77906976744186052</v>
      </c>
      <c r="Q51" t="s">
        <v>57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1719</v>
      </c>
      <c r="D52" t="s">
        <v>1773</v>
      </c>
      <c r="E52" t="s">
        <v>1721</v>
      </c>
      <c r="F52" t="s">
        <v>1724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0.78409090909090906</v>
      </c>
      <c r="Q52" t="s">
        <v>58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1719</v>
      </c>
      <c r="D53" t="s">
        <v>1774</v>
      </c>
      <c r="E53" t="s">
        <v>1721</v>
      </c>
      <c r="F53" t="s">
        <v>1724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0.78888888888888886</v>
      </c>
      <c r="Q53" t="s">
        <v>59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1719</v>
      </c>
      <c r="D54" t="s">
        <v>1775</v>
      </c>
      <c r="E54" t="s">
        <v>1721</v>
      </c>
      <c r="F54" t="s">
        <v>1724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0.79347826086956519</v>
      </c>
      <c r="Q54" t="s">
        <v>60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1719</v>
      </c>
      <c r="D55" t="s">
        <v>1776</v>
      </c>
      <c r="E55" t="s">
        <v>1721</v>
      </c>
      <c r="F55" t="s">
        <v>1721</v>
      </c>
      <c r="H55">
        <f t="shared" si="4"/>
        <v>1</v>
      </c>
      <c r="I55">
        <f t="shared" si="5"/>
        <v>0</v>
      </c>
      <c r="K55">
        <f t="shared" si="6"/>
        <v>0</v>
      </c>
      <c r="L55">
        <f t="shared" si="7"/>
        <v>0</v>
      </c>
      <c r="N55">
        <f ca="1">(SUM(H$2:I55)+SUM(K$2:L55)+SUM(S$2:V55))/(2*(A55-SUM(W$2:W55)))</f>
        <v>0.79347826086956519</v>
      </c>
      <c r="Q55" t="s">
        <v>61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0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1719</v>
      </c>
      <c r="D56" t="s">
        <v>1777</v>
      </c>
      <c r="E56" t="s">
        <v>1724</v>
      </c>
      <c r="F56" t="s">
        <v>1721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0.77659574468085102</v>
      </c>
      <c r="Q56" t="s">
        <v>62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1719</v>
      </c>
      <c r="D57" t="s">
        <v>1778</v>
      </c>
      <c r="E57" t="s">
        <v>1721</v>
      </c>
      <c r="F57" t="s">
        <v>1721</v>
      </c>
      <c r="H57">
        <f t="shared" si="4"/>
        <v>1</v>
      </c>
      <c r="I57">
        <f t="shared" si="5"/>
        <v>0</v>
      </c>
      <c r="K57">
        <f t="shared" si="6"/>
        <v>0</v>
      </c>
      <c r="L57">
        <f t="shared" si="7"/>
        <v>0</v>
      </c>
      <c r="N57">
        <f ca="1">(SUM(H$2:I57)+SUM(K$2:L57)+SUM(S$2:V57))/(2*(A57-SUM(W$2:W57)))</f>
        <v>0.77659574468085102</v>
      </c>
      <c r="Q57" t="s">
        <v>63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0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1719</v>
      </c>
      <c r="D58" t="s">
        <v>1779</v>
      </c>
      <c r="E58" t="s">
        <v>1721</v>
      </c>
      <c r="F58" t="s">
        <v>1721</v>
      </c>
      <c r="H58">
        <f t="shared" si="4"/>
        <v>1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0.77083333333333337</v>
      </c>
      <c r="Q58" t="s">
        <v>64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1719</v>
      </c>
      <c r="D59" t="s">
        <v>1780</v>
      </c>
      <c r="E59" t="s">
        <v>1721</v>
      </c>
      <c r="F59" t="s">
        <v>1724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0.77083333333333337</v>
      </c>
      <c r="Q59" t="s">
        <v>65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1719</v>
      </c>
      <c r="D60" t="s">
        <v>1781</v>
      </c>
      <c r="E60" t="s">
        <v>1721</v>
      </c>
      <c r="F60" t="s">
        <v>1724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0.77551020408163263</v>
      </c>
      <c r="Q60" t="s">
        <v>66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1719</v>
      </c>
      <c r="D61" t="s">
        <v>1782</v>
      </c>
      <c r="E61" t="s">
        <v>1724</v>
      </c>
      <c r="F61" t="s">
        <v>1724</v>
      </c>
      <c r="H61">
        <f t="shared" si="4"/>
        <v>0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0.77</v>
      </c>
      <c r="Q61" t="s">
        <v>67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1719</v>
      </c>
      <c r="D62" t="s">
        <v>1783</v>
      </c>
      <c r="E62" t="s">
        <v>1721</v>
      </c>
      <c r="F62" t="s">
        <v>1721</v>
      </c>
      <c r="H62">
        <f t="shared" si="4"/>
        <v>1</v>
      </c>
      <c r="I62">
        <f t="shared" si="5"/>
        <v>0</v>
      </c>
      <c r="K62">
        <f t="shared" si="6"/>
        <v>0</v>
      </c>
      <c r="L62">
        <f t="shared" si="7"/>
        <v>0</v>
      </c>
      <c r="N62">
        <f ca="1">(SUM(H$2:I62)+SUM(K$2:L62)+SUM(S$2:V62))/(2*(A62-SUM(W$2:W62)))</f>
        <v>0.77</v>
      </c>
      <c r="Q62" t="s">
        <v>68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0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1719</v>
      </c>
      <c r="D63" t="s">
        <v>1784</v>
      </c>
      <c r="E63" t="s">
        <v>1724</v>
      </c>
      <c r="F63" t="s">
        <v>1724</v>
      </c>
      <c r="H63">
        <f t="shared" si="4"/>
        <v>0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0.77</v>
      </c>
      <c r="Q63" t="s">
        <v>69</v>
      </c>
      <c r="R63" cm="1">
        <f t="array" aca="1" ref="R63" ca="1">INDIRECT("[" &amp;$P$1 &amp; "]" &amp; $P$2 &amp; "!"&amp;Q63)</f>
        <v>430</v>
      </c>
      <c r="S63">
        <f t="shared" ca="1" si="0"/>
        <v>0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1719</v>
      </c>
      <c r="D64" t="s">
        <v>1785</v>
      </c>
      <c r="E64" t="s">
        <v>1721</v>
      </c>
      <c r="F64" t="s">
        <v>1721</v>
      </c>
      <c r="H64">
        <f t="shared" si="4"/>
        <v>1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0.76470588235294112</v>
      </c>
      <c r="Q64" t="s">
        <v>70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1719</v>
      </c>
      <c r="D65" t="s">
        <v>1786</v>
      </c>
      <c r="E65" t="s">
        <v>1721</v>
      </c>
      <c r="F65" t="s">
        <v>1721</v>
      </c>
      <c r="H65">
        <f t="shared" si="4"/>
        <v>1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0.75961538461538458</v>
      </c>
      <c r="Q65" t="s">
        <v>71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1719</v>
      </c>
      <c r="D66" t="s">
        <v>1787</v>
      </c>
      <c r="E66" t="s">
        <v>1721</v>
      </c>
      <c r="F66" t="s">
        <v>1724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0.76415094339622647</v>
      </c>
      <c r="Q66" t="s">
        <v>72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1719</v>
      </c>
      <c r="D67" t="s">
        <v>1788</v>
      </c>
      <c r="E67" t="s">
        <v>1724</v>
      </c>
      <c r="F67" t="s">
        <v>1721</v>
      </c>
      <c r="H67">
        <f t="shared" ref="H67:H130" si="13">IF(E67="P1Win",1,0)</f>
        <v>0</v>
      </c>
      <c r="I67">
        <f t="shared" ref="I67:I130" si="14">IF(E67="Draw",0.5,0)</f>
        <v>0</v>
      </c>
      <c r="K67">
        <f t="shared" ref="K67:K130" si="15">IF(F67="P2Win",1,0)</f>
        <v>0</v>
      </c>
      <c r="L67">
        <f t="shared" ref="L67:L130" si="16">IF(F67="Draw",0.5,0)</f>
        <v>0</v>
      </c>
      <c r="N67">
        <f ca="1">(SUM(H$2:I67)+SUM(K$2:L67)+SUM(S$2:V67))/(2*(A67-SUM(W$2:W67)))</f>
        <v>0.75</v>
      </c>
      <c r="Q67" t="s">
        <v>73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1719</v>
      </c>
      <c r="D68" t="s">
        <v>1789</v>
      </c>
      <c r="E68" t="s">
        <v>1724</v>
      </c>
      <c r="F68" t="s">
        <v>1724</v>
      </c>
      <c r="H68">
        <f t="shared" si="13"/>
        <v>0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0.74545454545454548</v>
      </c>
      <c r="Q68" t="s">
        <v>74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1719</v>
      </c>
      <c r="D69" t="s">
        <v>1790</v>
      </c>
      <c r="E69" t="s">
        <v>1724</v>
      </c>
      <c r="F69" t="s">
        <v>1724</v>
      </c>
      <c r="H69">
        <f t="shared" si="13"/>
        <v>0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0.7410714285714286</v>
      </c>
      <c r="Q69" t="s">
        <v>75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1719</v>
      </c>
      <c r="D70" t="s">
        <v>1791</v>
      </c>
      <c r="E70" t="s">
        <v>1721</v>
      </c>
      <c r="F70" t="s">
        <v>1724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0.7410714285714286</v>
      </c>
      <c r="Q70" t="s">
        <v>76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1719</v>
      </c>
      <c r="D71" t="s">
        <v>1792</v>
      </c>
      <c r="E71" t="s">
        <v>1724</v>
      </c>
      <c r="F71" t="s">
        <v>1724</v>
      </c>
      <c r="H71">
        <f t="shared" si="13"/>
        <v>0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0.73684210526315785</v>
      </c>
      <c r="Q71" t="s">
        <v>77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1719</v>
      </c>
      <c r="D72" t="s">
        <v>1793</v>
      </c>
      <c r="E72" t="s">
        <v>1721</v>
      </c>
      <c r="F72" t="s">
        <v>1721</v>
      </c>
      <c r="H72">
        <f t="shared" si="13"/>
        <v>1</v>
      </c>
      <c r="I72">
        <f t="shared" si="14"/>
        <v>0</v>
      </c>
      <c r="K72">
        <f t="shared" si="15"/>
        <v>0</v>
      </c>
      <c r="L72">
        <f t="shared" si="16"/>
        <v>0</v>
      </c>
      <c r="N72">
        <f ca="1">(SUM(H$2:I72)+SUM(K$2:L72)+SUM(S$2:V72))/(2*(A72-SUM(W$2:W72)))</f>
        <v>0.73684210526315785</v>
      </c>
      <c r="Q72" t="s">
        <v>78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0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1719</v>
      </c>
      <c r="D73" t="s">
        <v>1794</v>
      </c>
      <c r="E73" t="s">
        <v>1721</v>
      </c>
      <c r="F73" t="s">
        <v>1724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0.74137931034482762</v>
      </c>
      <c r="Q73" t="s">
        <v>79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1719</v>
      </c>
      <c r="D74" t="s">
        <v>1795</v>
      </c>
      <c r="E74" t="s">
        <v>1721</v>
      </c>
      <c r="F74" t="s">
        <v>1724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0.74576271186440679</v>
      </c>
      <c r="Q74" t="s">
        <v>80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1719</v>
      </c>
      <c r="D75" t="s">
        <v>1796</v>
      </c>
      <c r="E75" t="s">
        <v>1721</v>
      </c>
      <c r="F75" t="s">
        <v>1721</v>
      </c>
      <c r="H75">
        <f t="shared" si="13"/>
        <v>1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0.7416666666666667</v>
      </c>
      <c r="Q75" t="s">
        <v>81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1719</v>
      </c>
      <c r="D76" t="s">
        <v>1797</v>
      </c>
      <c r="E76" t="s">
        <v>1721</v>
      </c>
      <c r="F76" t="s">
        <v>1724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0.74590163934426235</v>
      </c>
      <c r="Q76" t="s">
        <v>82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1719</v>
      </c>
      <c r="D77" t="s">
        <v>1798</v>
      </c>
      <c r="E77" t="s">
        <v>1721</v>
      </c>
      <c r="F77" t="s">
        <v>1724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0.75</v>
      </c>
      <c r="Q77" t="s">
        <v>83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1719</v>
      </c>
      <c r="D78" t="s">
        <v>1799</v>
      </c>
      <c r="E78" t="s">
        <v>1721</v>
      </c>
      <c r="F78" t="s">
        <v>1721</v>
      </c>
      <c r="H78">
        <f t="shared" si="13"/>
        <v>1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0.74603174603174605</v>
      </c>
      <c r="Q78" t="s">
        <v>84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1719</v>
      </c>
      <c r="D79" t="s">
        <v>1800</v>
      </c>
      <c r="E79" t="s">
        <v>1721</v>
      </c>
      <c r="F79" t="s">
        <v>1721</v>
      </c>
      <c r="H79">
        <f t="shared" si="13"/>
        <v>1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0.7421875</v>
      </c>
      <c r="Q79" t="s">
        <v>85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1719</v>
      </c>
      <c r="D80" t="s">
        <v>1801</v>
      </c>
      <c r="E80" t="s">
        <v>1724</v>
      </c>
      <c r="F80" t="s">
        <v>1755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0.5</v>
      </c>
      <c r="N80">
        <f ca="1">(SUM(H$2:I80)+SUM(K$2:L80)+SUM(S$2:V80))/(2*(A80-SUM(W$2:W80)))</f>
        <v>0.73461538461538467</v>
      </c>
      <c r="Q80" t="s">
        <v>86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1719</v>
      </c>
      <c r="D81" t="s">
        <v>1802</v>
      </c>
      <c r="E81" t="s">
        <v>1721</v>
      </c>
      <c r="F81" t="s">
        <v>1721</v>
      </c>
      <c r="H81">
        <f t="shared" si="13"/>
        <v>1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0.73106060606060608</v>
      </c>
      <c r="Q81" t="s">
        <v>87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1719</v>
      </c>
      <c r="D82" t="s">
        <v>1803</v>
      </c>
      <c r="E82" t="s">
        <v>1755</v>
      </c>
      <c r="F82" t="s">
        <v>1724</v>
      </c>
      <c r="H82">
        <f t="shared" si="13"/>
        <v>0</v>
      </c>
      <c r="I82">
        <f t="shared" si="14"/>
        <v>0.5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0.73134328358208955</v>
      </c>
      <c r="Q82" t="s">
        <v>88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1719</v>
      </c>
      <c r="D83" t="s">
        <v>1804</v>
      </c>
      <c r="E83" t="s">
        <v>1724</v>
      </c>
      <c r="F83" t="s">
        <v>1724</v>
      </c>
      <c r="H83">
        <f t="shared" si="13"/>
        <v>0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0.7279411764705882</v>
      </c>
      <c r="Q83" t="s">
        <v>89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1719</v>
      </c>
      <c r="D84" t="s">
        <v>1805</v>
      </c>
      <c r="E84" t="s">
        <v>1721</v>
      </c>
      <c r="F84" t="s">
        <v>1724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0.73188405797101452</v>
      </c>
      <c r="Q84" t="s">
        <v>90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1719</v>
      </c>
      <c r="D85" t="s">
        <v>1806</v>
      </c>
      <c r="E85" t="s">
        <v>1721</v>
      </c>
      <c r="F85" t="s">
        <v>1721</v>
      </c>
      <c r="H85">
        <f t="shared" si="13"/>
        <v>1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0.72857142857142854</v>
      </c>
      <c r="Q85" t="s">
        <v>91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1719</v>
      </c>
      <c r="D86" t="s">
        <v>1807</v>
      </c>
      <c r="E86" t="s">
        <v>1724</v>
      </c>
      <c r="F86" t="s">
        <v>1721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0.71830985915492962</v>
      </c>
      <c r="Q86" t="s">
        <v>92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1719</v>
      </c>
      <c r="D87" t="s">
        <v>1808</v>
      </c>
      <c r="E87" t="s">
        <v>1721</v>
      </c>
      <c r="F87" t="s">
        <v>1721</v>
      </c>
      <c r="H87">
        <f t="shared" si="13"/>
        <v>1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0.71527777777777779</v>
      </c>
      <c r="Q87" t="s">
        <v>93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1719</v>
      </c>
      <c r="D88" t="s">
        <v>1809</v>
      </c>
      <c r="E88" t="s">
        <v>1721</v>
      </c>
      <c r="F88" t="s">
        <v>1724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0.71917808219178081</v>
      </c>
      <c r="Q88" t="s">
        <v>94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1719</v>
      </c>
      <c r="D89" t="s">
        <v>1810</v>
      </c>
      <c r="E89" t="s">
        <v>1721</v>
      </c>
      <c r="F89" t="s">
        <v>1724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0.72297297297297303</v>
      </c>
      <c r="Q89" t="s">
        <v>95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1719</v>
      </c>
      <c r="D90" t="s">
        <v>1811</v>
      </c>
      <c r="E90" t="s">
        <v>1721</v>
      </c>
      <c r="F90" t="s">
        <v>1724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0.72666666666666668</v>
      </c>
      <c r="Q90" t="s">
        <v>96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1719</v>
      </c>
      <c r="D91" t="s">
        <v>1812</v>
      </c>
      <c r="E91" t="s">
        <v>1721</v>
      </c>
      <c r="F91" t="s">
        <v>1724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0.73026315789473684</v>
      </c>
      <c r="Q91" t="s">
        <v>97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1719</v>
      </c>
      <c r="D92" t="s">
        <v>1813</v>
      </c>
      <c r="E92" t="s">
        <v>1721</v>
      </c>
      <c r="F92" t="s">
        <v>1724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0.73376623376623373</v>
      </c>
      <c r="Q92" t="s">
        <v>98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1719</v>
      </c>
      <c r="D93" t="s">
        <v>1814</v>
      </c>
      <c r="E93" t="s">
        <v>1721</v>
      </c>
      <c r="F93" t="s">
        <v>1724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0.73717948717948723</v>
      </c>
      <c r="Q93" t="s">
        <v>99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1719</v>
      </c>
      <c r="D94" t="s">
        <v>1815</v>
      </c>
      <c r="E94" t="s">
        <v>1721</v>
      </c>
      <c r="F94" t="s">
        <v>1724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0.740506329113924</v>
      </c>
      <c r="Q94" t="s">
        <v>100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1719</v>
      </c>
      <c r="D95" t="s">
        <v>1816</v>
      </c>
      <c r="E95" t="s">
        <v>1721</v>
      </c>
      <c r="F95" t="s">
        <v>1724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0.74375000000000002</v>
      </c>
      <c r="Q95" t="s">
        <v>101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1719</v>
      </c>
      <c r="D96" t="s">
        <v>1817</v>
      </c>
      <c r="E96" t="s">
        <v>1724</v>
      </c>
      <c r="F96" t="s">
        <v>1721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0.73456790123456794</v>
      </c>
      <c r="Q96" t="s">
        <v>102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1719</v>
      </c>
      <c r="D97" t="s">
        <v>1818</v>
      </c>
      <c r="E97" t="s">
        <v>1724</v>
      </c>
      <c r="F97" t="s">
        <v>1721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0.72560975609756095</v>
      </c>
      <c r="Q97" t="s">
        <v>103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1719</v>
      </c>
      <c r="D98" t="s">
        <v>1819</v>
      </c>
      <c r="E98" t="s">
        <v>1721</v>
      </c>
      <c r="F98" t="s">
        <v>1724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0.72891566265060237</v>
      </c>
      <c r="Q98" t="s">
        <v>104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1719</v>
      </c>
      <c r="D99" t="s">
        <v>1820</v>
      </c>
      <c r="E99" t="s">
        <v>1721</v>
      </c>
      <c r="F99" t="s">
        <v>1721</v>
      </c>
      <c r="H99">
        <f t="shared" si="13"/>
        <v>1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0.72619047619047616</v>
      </c>
      <c r="Q99" t="s">
        <v>105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1719</v>
      </c>
      <c r="D100" t="s">
        <v>1821</v>
      </c>
      <c r="E100" t="s">
        <v>1721</v>
      </c>
      <c r="F100" t="s">
        <v>1724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0.72941176470588232</v>
      </c>
      <c r="Q100" t="s">
        <v>106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1719</v>
      </c>
      <c r="D101" t="s">
        <v>1822</v>
      </c>
      <c r="E101" t="s">
        <v>1721</v>
      </c>
      <c r="F101" t="s">
        <v>1724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0.73255813953488369</v>
      </c>
      <c r="Q101" t="s">
        <v>111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1719</v>
      </c>
      <c r="D102" t="s">
        <v>1823</v>
      </c>
      <c r="E102" t="s">
        <v>1721</v>
      </c>
      <c r="F102" t="s">
        <v>1724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0.73563218390804597</v>
      </c>
      <c r="Q102" t="s">
        <v>112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1719</v>
      </c>
      <c r="D103" t="s">
        <v>1824</v>
      </c>
      <c r="E103" t="s">
        <v>1724</v>
      </c>
      <c r="F103" t="s">
        <v>1721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0.72727272727272729</v>
      </c>
      <c r="Q103" t="s">
        <v>113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1719</v>
      </c>
      <c r="D104" t="s">
        <v>1825</v>
      </c>
      <c r="E104" t="s">
        <v>1721</v>
      </c>
      <c r="F104" t="s">
        <v>1724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0.7303370786516854</v>
      </c>
      <c r="Q104" t="s">
        <v>114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1719</v>
      </c>
      <c r="D105" t="s">
        <v>1826</v>
      </c>
      <c r="E105" t="s">
        <v>1721</v>
      </c>
      <c r="F105" t="s">
        <v>1724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0.73333333333333328</v>
      </c>
      <c r="Q105" t="s">
        <v>115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1719</v>
      </c>
      <c r="D106" t="s">
        <v>1827</v>
      </c>
      <c r="E106" t="s">
        <v>1721</v>
      </c>
      <c r="F106" t="s">
        <v>1724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0.73626373626373631</v>
      </c>
      <c r="Q106" t="s">
        <v>116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1719</v>
      </c>
      <c r="D107" t="s">
        <v>1828</v>
      </c>
      <c r="E107" t="s">
        <v>1721</v>
      </c>
      <c r="F107" t="s">
        <v>1724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0.73913043478260865</v>
      </c>
      <c r="Q107" t="s">
        <v>117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1719</v>
      </c>
      <c r="D108" t="s">
        <v>1829</v>
      </c>
      <c r="E108" t="s">
        <v>1721</v>
      </c>
      <c r="F108" t="s">
        <v>1724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0.73913043478260865</v>
      </c>
      <c r="Q108" t="s">
        <v>118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1719</v>
      </c>
      <c r="D109" t="s">
        <v>1830</v>
      </c>
      <c r="E109" t="s">
        <v>1721</v>
      </c>
      <c r="F109" t="s">
        <v>1724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0.74193548387096775</v>
      </c>
      <c r="Q109" t="s">
        <v>119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1719</v>
      </c>
      <c r="D110" t="s">
        <v>1831</v>
      </c>
      <c r="E110" t="s">
        <v>1721</v>
      </c>
      <c r="F110" t="s">
        <v>1721</v>
      </c>
      <c r="H110">
        <f t="shared" si="13"/>
        <v>1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0.73936170212765961</v>
      </c>
      <c r="Q110" t="s">
        <v>120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1719</v>
      </c>
      <c r="D111" t="s">
        <v>1832</v>
      </c>
      <c r="E111" t="s">
        <v>1721</v>
      </c>
      <c r="F111" t="s">
        <v>1721</v>
      </c>
      <c r="H111">
        <f t="shared" si="13"/>
        <v>1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0.73684210526315785</v>
      </c>
      <c r="Q111" t="s">
        <v>121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1719</v>
      </c>
      <c r="D112" t="s">
        <v>1833</v>
      </c>
      <c r="E112" t="s">
        <v>1721</v>
      </c>
      <c r="F112" t="s">
        <v>1724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0.73958333333333337</v>
      </c>
      <c r="Q112" t="s">
        <v>122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1719</v>
      </c>
      <c r="D113" t="s">
        <v>1834</v>
      </c>
      <c r="E113" t="s">
        <v>1721</v>
      </c>
      <c r="F113" t="s">
        <v>1724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0.74226804123711343</v>
      </c>
      <c r="Q113" t="s">
        <v>123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1719</v>
      </c>
      <c r="D114" t="s">
        <v>1835</v>
      </c>
      <c r="E114" t="s">
        <v>1721</v>
      </c>
      <c r="F114" t="s">
        <v>1724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0.74226804123711343</v>
      </c>
      <c r="Q114" t="s">
        <v>124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1719</v>
      </c>
      <c r="D115" t="s">
        <v>1836</v>
      </c>
      <c r="E115" t="s">
        <v>1721</v>
      </c>
      <c r="F115" t="s">
        <v>1724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0.74489795918367352</v>
      </c>
      <c r="Q115" t="s">
        <v>125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1719</v>
      </c>
      <c r="D116" t="s">
        <v>1837</v>
      </c>
      <c r="E116" t="s">
        <v>1721</v>
      </c>
      <c r="F116" t="s">
        <v>1724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0.74747474747474751</v>
      </c>
      <c r="Q116" t="s">
        <v>126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1719</v>
      </c>
      <c r="D117" t="s">
        <v>1838</v>
      </c>
      <c r="E117" t="s">
        <v>1721</v>
      </c>
      <c r="F117" t="s">
        <v>1724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0.75</v>
      </c>
      <c r="Q117" t="s">
        <v>127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1719</v>
      </c>
      <c r="D118" t="s">
        <v>1839</v>
      </c>
      <c r="E118" t="s">
        <v>1721</v>
      </c>
      <c r="F118" t="s">
        <v>1721</v>
      </c>
      <c r="H118">
        <f t="shared" si="13"/>
        <v>1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0.74752475247524752</v>
      </c>
      <c r="Q118" t="s">
        <v>128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1719</v>
      </c>
      <c r="D119" t="s">
        <v>1840</v>
      </c>
      <c r="E119" t="s">
        <v>1721</v>
      </c>
      <c r="F119" t="s">
        <v>1724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0.75</v>
      </c>
      <c r="Q119" t="s">
        <v>129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1719</v>
      </c>
      <c r="D120" t="s">
        <v>1841</v>
      </c>
      <c r="E120" t="s">
        <v>1721</v>
      </c>
      <c r="F120" t="s">
        <v>1724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0.75242718446601942</v>
      </c>
      <c r="Q120" t="s">
        <v>130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1719</v>
      </c>
      <c r="D121" t="s">
        <v>1842</v>
      </c>
      <c r="E121" t="s">
        <v>1721</v>
      </c>
      <c r="F121" t="s">
        <v>1724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0.75480769230769229</v>
      </c>
      <c r="Q121" t="s">
        <v>131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1719</v>
      </c>
      <c r="D122" t="s">
        <v>1843</v>
      </c>
      <c r="E122" t="s">
        <v>1721</v>
      </c>
      <c r="F122" t="s">
        <v>1721</v>
      </c>
      <c r="H122">
        <f t="shared" si="13"/>
        <v>1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0.75238095238095237</v>
      </c>
      <c r="Q122" t="s">
        <v>132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1719</v>
      </c>
      <c r="D123" t="s">
        <v>1844</v>
      </c>
      <c r="E123" t="s">
        <v>1721</v>
      </c>
      <c r="F123" t="s">
        <v>1724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0.75471698113207553</v>
      </c>
      <c r="Q123" t="s">
        <v>133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1719</v>
      </c>
      <c r="D124" t="s">
        <v>1845</v>
      </c>
      <c r="E124" t="s">
        <v>1724</v>
      </c>
      <c r="F124" t="s">
        <v>1724</v>
      </c>
      <c r="H124">
        <f t="shared" si="13"/>
        <v>0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0.75233644859813087</v>
      </c>
      <c r="Q124" t="s">
        <v>134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1719</v>
      </c>
      <c r="D125" t="s">
        <v>1846</v>
      </c>
      <c r="E125" t="s">
        <v>1721</v>
      </c>
      <c r="F125" t="s">
        <v>1724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0.75462962962962965</v>
      </c>
      <c r="Q125" t="s">
        <v>135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1719</v>
      </c>
      <c r="D126" t="s">
        <v>1847</v>
      </c>
      <c r="E126" t="s">
        <v>1724</v>
      </c>
      <c r="F126" t="s">
        <v>1724</v>
      </c>
      <c r="H126">
        <f t="shared" si="13"/>
        <v>0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0.75229357798165142</v>
      </c>
      <c r="Q126" t="s">
        <v>136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1719</v>
      </c>
      <c r="D127" t="s">
        <v>1848</v>
      </c>
      <c r="E127" t="s">
        <v>1721</v>
      </c>
      <c r="F127" t="s">
        <v>1724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0.75454545454545452</v>
      </c>
      <c r="Q127" t="s">
        <v>137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1719</v>
      </c>
      <c r="D128" t="s">
        <v>1849</v>
      </c>
      <c r="E128" t="s">
        <v>1721</v>
      </c>
      <c r="F128" t="s">
        <v>1724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0.7567567567567568</v>
      </c>
      <c r="Q128" t="s">
        <v>138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1719</v>
      </c>
      <c r="D129" t="s">
        <v>1850</v>
      </c>
      <c r="E129" t="s">
        <v>1721</v>
      </c>
      <c r="F129" t="s">
        <v>1724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0.7589285714285714</v>
      </c>
      <c r="Q129" t="s">
        <v>139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1719</v>
      </c>
      <c r="D130" t="s">
        <v>1851</v>
      </c>
      <c r="E130" t="s">
        <v>1721</v>
      </c>
      <c r="F130" t="s">
        <v>1724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0.76106194690265483</v>
      </c>
      <c r="Q130" t="s">
        <v>140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1719</v>
      </c>
      <c r="D131" t="s">
        <v>1852</v>
      </c>
      <c r="E131" t="s">
        <v>1721</v>
      </c>
      <c r="F131" t="s">
        <v>1724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0.76315789473684215</v>
      </c>
      <c r="Q131" t="s">
        <v>141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1719</v>
      </c>
      <c r="D132" t="s">
        <v>1853</v>
      </c>
      <c r="E132" t="s">
        <v>1721</v>
      </c>
      <c r="F132" t="s">
        <v>1724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0.76521739130434785</v>
      </c>
      <c r="Q132" t="s">
        <v>142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1719</v>
      </c>
      <c r="D133" t="s">
        <v>1854</v>
      </c>
      <c r="E133" t="s">
        <v>1721</v>
      </c>
      <c r="F133" t="s">
        <v>1721</v>
      </c>
      <c r="H133">
        <f t="shared" si="22"/>
        <v>1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0.76293103448275867</v>
      </c>
      <c r="Q133" t="s">
        <v>143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1719</v>
      </c>
      <c r="D134" t="s">
        <v>1855</v>
      </c>
      <c r="E134" t="s">
        <v>1721</v>
      </c>
      <c r="F134" t="s">
        <v>1724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0.7649572649572649</v>
      </c>
      <c r="Q134" t="s">
        <v>144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1719</v>
      </c>
      <c r="D135" t="s">
        <v>1856</v>
      </c>
      <c r="E135" t="s">
        <v>1721</v>
      </c>
      <c r="F135" t="s">
        <v>1721</v>
      </c>
      <c r="H135">
        <f t="shared" si="22"/>
        <v>1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0.76271186440677963</v>
      </c>
      <c r="Q135" t="s">
        <v>145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1719</v>
      </c>
      <c r="D136" t="s">
        <v>1857</v>
      </c>
      <c r="E136" t="s">
        <v>1721</v>
      </c>
      <c r="F136" t="s">
        <v>1724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0.76470588235294112</v>
      </c>
      <c r="Q136" t="s">
        <v>146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1719</v>
      </c>
      <c r="D137" t="s">
        <v>1858</v>
      </c>
      <c r="E137" t="s">
        <v>1724</v>
      </c>
      <c r="F137" t="s">
        <v>1721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0.7583333333333333</v>
      </c>
      <c r="Q137" t="s">
        <v>147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1719</v>
      </c>
      <c r="D138" t="s">
        <v>1859</v>
      </c>
      <c r="E138" t="s">
        <v>1721</v>
      </c>
      <c r="F138" t="s">
        <v>1721</v>
      </c>
      <c r="H138">
        <f t="shared" si="22"/>
        <v>1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0.75619834710743805</v>
      </c>
      <c r="Q138" t="s">
        <v>148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1719</v>
      </c>
      <c r="D139" t="s">
        <v>1860</v>
      </c>
      <c r="E139" t="s">
        <v>1721</v>
      </c>
      <c r="F139" t="s">
        <v>1724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0.75819672131147542</v>
      </c>
      <c r="Q139" t="s">
        <v>149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1719</v>
      </c>
      <c r="D140" t="s">
        <v>1861</v>
      </c>
      <c r="E140" t="s">
        <v>1724</v>
      </c>
      <c r="F140" t="s">
        <v>1724</v>
      </c>
      <c r="H140">
        <f t="shared" si="22"/>
        <v>0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0.75609756097560976</v>
      </c>
      <c r="Q140" t="s">
        <v>150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1719</v>
      </c>
      <c r="D141" t="s">
        <v>1862</v>
      </c>
      <c r="E141" t="s">
        <v>1724</v>
      </c>
      <c r="F141" t="s">
        <v>1721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0.75</v>
      </c>
      <c r="Q141" t="s">
        <v>151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1719</v>
      </c>
      <c r="D142" t="s">
        <v>1863</v>
      </c>
      <c r="E142" t="s">
        <v>1755</v>
      </c>
      <c r="F142" t="s">
        <v>1721</v>
      </c>
      <c r="H142">
        <f t="shared" si="22"/>
        <v>0</v>
      </c>
      <c r="I142">
        <f t="shared" si="23"/>
        <v>0.5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0.746</v>
      </c>
      <c r="Q142" t="s">
        <v>152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1719</v>
      </c>
      <c r="D143" t="s">
        <v>1864</v>
      </c>
      <c r="E143" t="s">
        <v>1724</v>
      </c>
      <c r="F143" t="s">
        <v>1721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0.74007936507936511</v>
      </c>
      <c r="Q143" t="s">
        <v>153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1719</v>
      </c>
      <c r="D144" t="s">
        <v>1865</v>
      </c>
      <c r="E144" t="s">
        <v>1724</v>
      </c>
      <c r="F144" t="s">
        <v>1721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0.73425196850393704</v>
      </c>
      <c r="Q144" t="s">
        <v>154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1719</v>
      </c>
      <c r="D145" t="s">
        <v>1866</v>
      </c>
      <c r="E145" t="s">
        <v>1724</v>
      </c>
      <c r="F145" t="s">
        <v>1724</v>
      </c>
      <c r="H145">
        <f t="shared" si="22"/>
        <v>0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0.732421875</v>
      </c>
      <c r="Q145" t="s">
        <v>155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1719</v>
      </c>
      <c r="D146" t="s">
        <v>1867</v>
      </c>
      <c r="E146" t="s">
        <v>1724</v>
      </c>
      <c r="F146" t="s">
        <v>1721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0.72674418604651159</v>
      </c>
      <c r="Q146" t="s">
        <v>156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1719</v>
      </c>
      <c r="D147" t="s">
        <v>1868</v>
      </c>
      <c r="E147" t="s">
        <v>1724</v>
      </c>
      <c r="F147" t="s">
        <v>1721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0.72115384615384615</v>
      </c>
      <c r="Q147" t="s">
        <v>157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1719</v>
      </c>
      <c r="D148" t="s">
        <v>1869</v>
      </c>
      <c r="E148" t="s">
        <v>1721</v>
      </c>
      <c r="F148" t="s">
        <v>1724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0.72328244274809161</v>
      </c>
      <c r="Q148" t="s">
        <v>158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1719</v>
      </c>
      <c r="D149" t="s">
        <v>1870</v>
      </c>
      <c r="E149" t="s">
        <v>1724</v>
      </c>
      <c r="F149" t="s">
        <v>1721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0.71780303030303028</v>
      </c>
      <c r="Q149" t="s">
        <v>159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1719</v>
      </c>
      <c r="D150" t="s">
        <v>1871</v>
      </c>
      <c r="E150" t="s">
        <v>1721</v>
      </c>
      <c r="F150" t="s">
        <v>1724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0.71992481203007519</v>
      </c>
      <c r="Q150" t="s">
        <v>160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1719</v>
      </c>
      <c r="D151" t="s">
        <v>1872</v>
      </c>
      <c r="E151" t="s">
        <v>1721</v>
      </c>
      <c r="F151" t="s">
        <v>1724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0.72201492537313428</v>
      </c>
      <c r="Q151" t="s">
        <v>161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1719</v>
      </c>
      <c r="D152" t="s">
        <v>1873</v>
      </c>
      <c r="E152" t="s">
        <v>1721</v>
      </c>
      <c r="F152" t="s">
        <v>1724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0.72201492537313428</v>
      </c>
      <c r="Q152" t="s">
        <v>162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1719</v>
      </c>
      <c r="D153" t="s">
        <v>1874</v>
      </c>
      <c r="E153" t="s">
        <v>1721</v>
      </c>
      <c r="F153" t="s">
        <v>1724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0.72407407407407409</v>
      </c>
      <c r="Q153" t="s">
        <v>163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1719</v>
      </c>
      <c r="D154" t="s">
        <v>1875</v>
      </c>
      <c r="E154" t="s">
        <v>1721</v>
      </c>
      <c r="F154" t="s">
        <v>1721</v>
      </c>
      <c r="H154">
        <f t="shared" si="22"/>
        <v>1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0.72242647058823528</v>
      </c>
      <c r="Q154" t="s">
        <v>164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1719</v>
      </c>
      <c r="D155" t="s">
        <v>1876</v>
      </c>
      <c r="E155" t="s">
        <v>1724</v>
      </c>
      <c r="F155" t="s">
        <v>1721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0.71715328467153283</v>
      </c>
      <c r="Q155" t="s">
        <v>165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1719</v>
      </c>
      <c r="D156" t="s">
        <v>1877</v>
      </c>
      <c r="E156" t="s">
        <v>1721</v>
      </c>
      <c r="F156" t="s">
        <v>1721</v>
      </c>
      <c r="H156">
        <f t="shared" si="22"/>
        <v>1</v>
      </c>
      <c r="I156">
        <f t="shared" si="23"/>
        <v>0</v>
      </c>
      <c r="K156">
        <f t="shared" si="24"/>
        <v>0</v>
      </c>
      <c r="L156">
        <f t="shared" si="25"/>
        <v>0</v>
      </c>
      <c r="N156">
        <f ca="1">(SUM(H$2:I156)+SUM(K$2:L156)+SUM(S$2:V156))/(2*(A156-SUM(W$2:W156)))</f>
        <v>0.71715328467153283</v>
      </c>
      <c r="Q156" t="s">
        <v>166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0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1719</v>
      </c>
      <c r="D157" t="s">
        <v>1878</v>
      </c>
      <c r="E157" t="s">
        <v>1724</v>
      </c>
      <c r="F157" t="s">
        <v>1724</v>
      </c>
      <c r="H157">
        <f t="shared" si="22"/>
        <v>0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0.71557971014492749</v>
      </c>
      <c r="Q157" t="s">
        <v>167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1719</v>
      </c>
      <c r="D158" t="s">
        <v>1879</v>
      </c>
      <c r="E158" t="s">
        <v>1721</v>
      </c>
      <c r="F158" t="s">
        <v>1721</v>
      </c>
      <c r="H158">
        <f t="shared" si="22"/>
        <v>1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0.71402877697841727</v>
      </c>
      <c r="Q158" t="s">
        <v>168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1719</v>
      </c>
      <c r="D159" t="s">
        <v>1880</v>
      </c>
      <c r="E159" t="s">
        <v>1721</v>
      </c>
      <c r="F159" t="s">
        <v>1724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0.71607142857142858</v>
      </c>
      <c r="Q159" t="s">
        <v>169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1719</v>
      </c>
      <c r="D160" t="s">
        <v>1881</v>
      </c>
      <c r="E160" t="s">
        <v>1724</v>
      </c>
      <c r="F160" t="s">
        <v>1724</v>
      </c>
      <c r="H160">
        <f t="shared" si="22"/>
        <v>0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0.71453900709219853</v>
      </c>
      <c r="Q160" t="s">
        <v>170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1719</v>
      </c>
      <c r="D161" t="s">
        <v>1882</v>
      </c>
      <c r="E161" t="s">
        <v>1721</v>
      </c>
      <c r="F161" t="s">
        <v>1724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0.71654929577464788</v>
      </c>
      <c r="Q161" t="s">
        <v>171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1719</v>
      </c>
      <c r="D162" t="s">
        <v>1883</v>
      </c>
      <c r="E162" t="s">
        <v>1721</v>
      </c>
      <c r="F162" t="s">
        <v>1724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0.71654929577464788</v>
      </c>
      <c r="Q162" t="s">
        <v>172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1719</v>
      </c>
      <c r="D163" t="s">
        <v>1884</v>
      </c>
      <c r="E163" t="s">
        <v>1721</v>
      </c>
      <c r="F163" t="s">
        <v>1724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0.71853146853146854</v>
      </c>
      <c r="Q163" t="s">
        <v>173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1719</v>
      </c>
      <c r="D164" t="s">
        <v>1885</v>
      </c>
      <c r="E164" t="s">
        <v>1724</v>
      </c>
      <c r="F164" t="s">
        <v>1724</v>
      </c>
      <c r="H164">
        <f t="shared" si="22"/>
        <v>0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0.71701388888888884</v>
      </c>
      <c r="Q164" t="s">
        <v>174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1719</v>
      </c>
      <c r="D165" t="s">
        <v>1886</v>
      </c>
      <c r="E165" t="s">
        <v>1721</v>
      </c>
      <c r="F165" t="s">
        <v>1724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0.71701388888888884</v>
      </c>
      <c r="Q165" t="s">
        <v>175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1719</v>
      </c>
      <c r="D166" t="s">
        <v>1887</v>
      </c>
      <c r="E166" t="s">
        <v>1721</v>
      </c>
      <c r="F166" t="s">
        <v>1724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0.71896551724137936</v>
      </c>
      <c r="Q166" t="s">
        <v>176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1719</v>
      </c>
      <c r="D167" t="s">
        <v>1888</v>
      </c>
      <c r="E167" t="s">
        <v>1721</v>
      </c>
      <c r="F167" t="s">
        <v>1724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0.72089041095890416</v>
      </c>
      <c r="Q167" t="s">
        <v>177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1719</v>
      </c>
      <c r="D168" t="s">
        <v>1889</v>
      </c>
      <c r="E168" t="s">
        <v>1721</v>
      </c>
      <c r="F168" t="s">
        <v>1721</v>
      </c>
      <c r="H168">
        <f t="shared" si="22"/>
        <v>1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0.71938775510204078</v>
      </c>
      <c r="Q168" t="s">
        <v>178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1719</v>
      </c>
      <c r="D169" t="s">
        <v>1890</v>
      </c>
      <c r="E169" t="s">
        <v>1721</v>
      </c>
      <c r="F169" t="s">
        <v>1724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0.72128378378378377</v>
      </c>
      <c r="Q169" t="s">
        <v>179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1719</v>
      </c>
      <c r="D170" t="s">
        <v>1891</v>
      </c>
      <c r="E170" t="s">
        <v>1721</v>
      </c>
      <c r="F170" t="s">
        <v>1724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0.72315436241610742</v>
      </c>
      <c r="Q170" t="s">
        <v>180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1719</v>
      </c>
      <c r="D171" t="s">
        <v>1892</v>
      </c>
      <c r="E171" t="s">
        <v>1721</v>
      </c>
      <c r="F171" t="s">
        <v>1721</v>
      </c>
      <c r="H171">
        <f t="shared" si="22"/>
        <v>1</v>
      </c>
      <c r="I171">
        <f t="shared" si="23"/>
        <v>0</v>
      </c>
      <c r="K171">
        <f t="shared" si="24"/>
        <v>0</v>
      </c>
      <c r="L171">
        <f t="shared" si="25"/>
        <v>0</v>
      </c>
      <c r="N171">
        <f ca="1">(SUM(H$2:I171)+SUM(K$2:L171)+SUM(S$2:V171))/(2*(A171-SUM(W$2:W171)))</f>
        <v>0.72166666666666668</v>
      </c>
      <c r="Q171" t="s">
        <v>181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1719</v>
      </c>
      <c r="D172" t="s">
        <v>1893</v>
      </c>
      <c r="E172" t="s">
        <v>1721</v>
      </c>
      <c r="F172" t="s">
        <v>1724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0.72166666666666668</v>
      </c>
      <c r="Q172" t="s">
        <v>182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1719</v>
      </c>
      <c r="D173" t="s">
        <v>1894</v>
      </c>
      <c r="E173" t="s">
        <v>1721</v>
      </c>
      <c r="F173" t="s">
        <v>1724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0.72350993377483441</v>
      </c>
      <c r="Q173" t="s">
        <v>183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1719</v>
      </c>
      <c r="D174" t="s">
        <v>1895</v>
      </c>
      <c r="E174" t="s">
        <v>1721</v>
      </c>
      <c r="F174" t="s">
        <v>1724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0.72532894736842102</v>
      </c>
      <c r="Q174" t="s">
        <v>184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1719</v>
      </c>
      <c r="D175" t="s">
        <v>1896</v>
      </c>
      <c r="E175" t="s">
        <v>1724</v>
      </c>
      <c r="F175" t="s">
        <v>1724</v>
      </c>
      <c r="H175">
        <f t="shared" si="22"/>
        <v>0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0.72385620915032678</v>
      </c>
      <c r="Q175" t="s">
        <v>185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1719</v>
      </c>
      <c r="D176" t="s">
        <v>1897</v>
      </c>
      <c r="E176" t="s">
        <v>1721</v>
      </c>
      <c r="F176" t="s">
        <v>1724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0.72564935064935066</v>
      </c>
      <c r="Q176" t="s">
        <v>186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1719</v>
      </c>
      <c r="D177" t="s">
        <v>1898</v>
      </c>
      <c r="E177" t="s">
        <v>1721</v>
      </c>
      <c r="F177" t="s">
        <v>1724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0.72741935483870968</v>
      </c>
      <c r="Q177" t="s">
        <v>187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1719</v>
      </c>
      <c r="D178" t="s">
        <v>1899</v>
      </c>
      <c r="E178" t="s">
        <v>1721</v>
      </c>
      <c r="F178" t="s">
        <v>1721</v>
      </c>
      <c r="H178">
        <f t="shared" si="22"/>
        <v>1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0.72596153846153844</v>
      </c>
      <c r="Q178" t="s">
        <v>188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1719</v>
      </c>
      <c r="D179" t="s">
        <v>1900</v>
      </c>
      <c r="E179" t="s">
        <v>1721</v>
      </c>
      <c r="F179" t="s">
        <v>1724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0.72770700636942676</v>
      </c>
      <c r="Q179" t="s">
        <v>189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1719</v>
      </c>
      <c r="D180" t="s">
        <v>1901</v>
      </c>
      <c r="E180" t="s">
        <v>1721</v>
      </c>
      <c r="F180" t="s">
        <v>1724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0.72943037974683544</v>
      </c>
      <c r="Q180" t="s">
        <v>190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1719</v>
      </c>
      <c r="D181" t="s">
        <v>1902</v>
      </c>
      <c r="E181" t="s">
        <v>1724</v>
      </c>
      <c r="F181" t="s">
        <v>1724</v>
      </c>
      <c r="H181">
        <f t="shared" si="22"/>
        <v>0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0.7279874213836478</v>
      </c>
      <c r="Q181" t="s">
        <v>191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1719</v>
      </c>
      <c r="D182" t="s">
        <v>1903</v>
      </c>
      <c r="E182" t="s">
        <v>1721</v>
      </c>
      <c r="F182" t="s">
        <v>1724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0.72968750000000004</v>
      </c>
      <c r="Q182" t="s">
        <v>192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1719</v>
      </c>
      <c r="D183" t="s">
        <v>1904</v>
      </c>
      <c r="E183" t="s">
        <v>1721</v>
      </c>
      <c r="F183" t="s">
        <v>1755</v>
      </c>
      <c r="H183">
        <f t="shared" si="22"/>
        <v>1</v>
      </c>
      <c r="I183">
        <f t="shared" si="23"/>
        <v>0</v>
      </c>
      <c r="K183">
        <f t="shared" si="24"/>
        <v>0</v>
      </c>
      <c r="L183">
        <f t="shared" si="25"/>
        <v>0.5</v>
      </c>
      <c r="N183">
        <f ca="1">(SUM(H$2:I183)+SUM(K$2:L183)+SUM(S$2:V183))/(2*(A183-SUM(W$2:W183)))</f>
        <v>0.72981366459627328</v>
      </c>
      <c r="Q183" t="s">
        <v>193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1719</v>
      </c>
      <c r="D184" t="s">
        <v>1905</v>
      </c>
      <c r="E184" t="s">
        <v>1721</v>
      </c>
      <c r="F184" t="s">
        <v>1724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0.73148148148148151</v>
      </c>
      <c r="Q184" t="s">
        <v>194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1719</v>
      </c>
      <c r="D185" t="s">
        <v>1906</v>
      </c>
      <c r="E185" t="s">
        <v>1721</v>
      </c>
      <c r="F185" t="s">
        <v>1724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0.73148148148148151</v>
      </c>
      <c r="Q185" t="s">
        <v>195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1719</v>
      </c>
      <c r="D186" t="s">
        <v>1907</v>
      </c>
      <c r="E186" t="s">
        <v>1721</v>
      </c>
      <c r="F186" t="s">
        <v>1721</v>
      </c>
      <c r="H186">
        <f t="shared" si="22"/>
        <v>1</v>
      </c>
      <c r="I186">
        <f t="shared" si="23"/>
        <v>0</v>
      </c>
      <c r="K186">
        <f t="shared" si="24"/>
        <v>0</v>
      </c>
      <c r="L186">
        <f t="shared" si="25"/>
        <v>0</v>
      </c>
      <c r="N186">
        <f ca="1">(SUM(H$2:I186)+SUM(K$2:L186)+SUM(S$2:V186))/(2*(A186-SUM(W$2:W186)))</f>
        <v>0.73006134969325154</v>
      </c>
      <c r="Q186" t="s">
        <v>196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1719</v>
      </c>
      <c r="D187" t="s">
        <v>1908</v>
      </c>
      <c r="E187" t="s">
        <v>1724</v>
      </c>
      <c r="F187" t="s">
        <v>1721</v>
      </c>
      <c r="H187">
        <f t="shared" si="22"/>
        <v>0</v>
      </c>
      <c r="I187">
        <f t="shared" si="23"/>
        <v>0</v>
      </c>
      <c r="K187">
        <f t="shared" si="24"/>
        <v>0</v>
      </c>
      <c r="L187">
        <f t="shared" si="25"/>
        <v>0</v>
      </c>
      <c r="N187">
        <f ca="1">(SUM(H$2:I187)+SUM(K$2:L187)+SUM(S$2:V187))/(2*(A187-SUM(W$2:W187)))</f>
        <v>0.72560975609756095</v>
      </c>
      <c r="Q187" t="s">
        <v>197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1719</v>
      </c>
      <c r="D188" t="s">
        <v>1909</v>
      </c>
      <c r="E188" t="s">
        <v>1721</v>
      </c>
      <c r="F188" t="s">
        <v>1724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0.72727272727272729</v>
      </c>
      <c r="Q188" t="s">
        <v>198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1719</v>
      </c>
      <c r="D189" t="s">
        <v>1910</v>
      </c>
      <c r="E189" t="s">
        <v>1724</v>
      </c>
      <c r="F189" t="s">
        <v>1724</v>
      </c>
      <c r="H189">
        <f t="shared" si="22"/>
        <v>0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0.72590361445783136</v>
      </c>
      <c r="Q189" t="s">
        <v>199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1719</v>
      </c>
      <c r="D190" t="s">
        <v>1911</v>
      </c>
      <c r="E190" t="s">
        <v>1721</v>
      </c>
      <c r="F190" t="s">
        <v>1724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0.72754491017964074</v>
      </c>
      <c r="Q190" t="s">
        <v>200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1719</v>
      </c>
      <c r="D191" t="s">
        <v>1912</v>
      </c>
      <c r="E191" t="s">
        <v>1721</v>
      </c>
      <c r="F191" t="s">
        <v>1721</v>
      </c>
      <c r="H191">
        <f t="shared" si="22"/>
        <v>1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0.72619047619047616</v>
      </c>
      <c r="Q191" t="s">
        <v>201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1719</v>
      </c>
      <c r="D192" t="s">
        <v>1913</v>
      </c>
      <c r="E192" t="s">
        <v>1721</v>
      </c>
      <c r="F192" t="s">
        <v>1724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0.72781065088757402</v>
      </c>
      <c r="Q192" t="s">
        <v>202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1719</v>
      </c>
      <c r="D193" t="s">
        <v>1914</v>
      </c>
      <c r="E193" t="s">
        <v>1724</v>
      </c>
      <c r="F193" t="s">
        <v>1724</v>
      </c>
      <c r="H193">
        <f t="shared" si="22"/>
        <v>0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0.72647058823529409</v>
      </c>
      <c r="Q193" t="s">
        <v>203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1719</v>
      </c>
      <c r="D194" t="s">
        <v>1915</v>
      </c>
      <c r="E194" t="s">
        <v>1721</v>
      </c>
      <c r="F194" t="s">
        <v>1724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0.72807017543859653</v>
      </c>
      <c r="Q194" t="s">
        <v>204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1719</v>
      </c>
      <c r="D195" t="s">
        <v>1916</v>
      </c>
      <c r="E195" t="s">
        <v>1721</v>
      </c>
      <c r="F195" t="s">
        <v>1721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0</v>
      </c>
      <c r="L195">
        <f t="shared" ref="L195:L258" si="34">IF(F195="Draw",0.5,0)</f>
        <v>0</v>
      </c>
      <c r="N195">
        <f ca="1">(SUM(H$2:I195)+SUM(K$2:L195)+SUM(S$2:V195))/(2*(A195-SUM(W$2:W195)))</f>
        <v>0.72807017543859653</v>
      </c>
      <c r="Q195" t="s">
        <v>205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0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1719</v>
      </c>
      <c r="D196" t="s">
        <v>1917</v>
      </c>
      <c r="E196" t="s">
        <v>1721</v>
      </c>
      <c r="F196" t="s">
        <v>1721</v>
      </c>
      <c r="H196">
        <f t="shared" si="31"/>
        <v>1</v>
      </c>
      <c r="I196">
        <f t="shared" si="32"/>
        <v>0</v>
      </c>
      <c r="K196">
        <f t="shared" si="33"/>
        <v>0</v>
      </c>
      <c r="L196">
        <f t="shared" si="34"/>
        <v>0</v>
      </c>
      <c r="N196">
        <f ca="1">(SUM(H$2:I196)+SUM(K$2:L196)+SUM(S$2:V196))/(2*(A196-SUM(W$2:W196)))</f>
        <v>0.72807017543859653</v>
      </c>
      <c r="Q196" t="s">
        <v>206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0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1719</v>
      </c>
      <c r="D197" t="s">
        <v>1918</v>
      </c>
      <c r="E197" t="s">
        <v>1721</v>
      </c>
      <c r="F197" t="s">
        <v>1724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0.72965116279069764</v>
      </c>
      <c r="Q197" t="s">
        <v>207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1719</v>
      </c>
      <c r="D198" t="s">
        <v>1919</v>
      </c>
      <c r="E198" t="s">
        <v>1724</v>
      </c>
      <c r="F198" t="s">
        <v>1724</v>
      </c>
      <c r="H198">
        <f t="shared" si="31"/>
        <v>0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0.72832369942196529</v>
      </c>
      <c r="Q198" t="s">
        <v>208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1719</v>
      </c>
      <c r="D199" t="s">
        <v>1920</v>
      </c>
      <c r="E199" t="s">
        <v>1721</v>
      </c>
      <c r="F199" t="s">
        <v>1721</v>
      </c>
      <c r="H199">
        <f t="shared" si="31"/>
        <v>1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0.72832369942196529</v>
      </c>
      <c r="Q199" t="s">
        <v>209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1719</v>
      </c>
      <c r="D200" t="s">
        <v>1921</v>
      </c>
      <c r="E200" t="s">
        <v>1724</v>
      </c>
      <c r="F200" t="s">
        <v>1724</v>
      </c>
      <c r="H200">
        <f t="shared" si="31"/>
        <v>0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0.72701149425287359</v>
      </c>
      <c r="Q200" t="s">
        <v>210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1719</v>
      </c>
      <c r="D201" t="s">
        <v>1922</v>
      </c>
      <c r="E201" t="s">
        <v>1721</v>
      </c>
      <c r="F201" t="s">
        <v>1724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0.72857142857142854</v>
      </c>
      <c r="Q201" t="s">
        <v>211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1719</v>
      </c>
      <c r="D202" t="s">
        <v>1923</v>
      </c>
      <c r="E202" t="s">
        <v>1721</v>
      </c>
      <c r="F202" t="s">
        <v>1724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0.73011363636363635</v>
      </c>
      <c r="Q202" t="s">
        <v>212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1719</v>
      </c>
      <c r="D203" t="s">
        <v>1924</v>
      </c>
      <c r="E203" t="s">
        <v>1724</v>
      </c>
      <c r="F203" t="s">
        <v>1755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0.5</v>
      </c>
      <c r="N203">
        <f ca="1">(SUM(H$2:I203)+SUM(K$2:L203)+SUM(S$2:V203))/(2*(A203-SUM(W$2:W203)))</f>
        <v>0.72740112994350281</v>
      </c>
      <c r="Q203" t="s">
        <v>213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1719</v>
      </c>
      <c r="D204" t="s">
        <v>1925</v>
      </c>
      <c r="E204" t="s">
        <v>1721</v>
      </c>
      <c r="F204" t="s">
        <v>1724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0.7289325842696629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1719</v>
      </c>
      <c r="D205" t="s">
        <v>1926</v>
      </c>
      <c r="E205" t="s">
        <v>1721</v>
      </c>
      <c r="F205" t="s">
        <v>1721</v>
      </c>
      <c r="H205">
        <f t="shared" si="31"/>
        <v>1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0.72765363128491622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1719</v>
      </c>
      <c r="D206" t="s">
        <v>1927</v>
      </c>
      <c r="E206" t="s">
        <v>1721</v>
      </c>
      <c r="F206" t="s">
        <v>1724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0.72916666666666663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1719</v>
      </c>
      <c r="D207" t="s">
        <v>1928</v>
      </c>
      <c r="E207" t="s">
        <v>1755</v>
      </c>
      <c r="F207" t="s">
        <v>1724</v>
      </c>
      <c r="H207">
        <f t="shared" si="31"/>
        <v>0</v>
      </c>
      <c r="I207">
        <f t="shared" si="32"/>
        <v>0.5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0.72928176795580113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1719</v>
      </c>
      <c r="D208" t="s">
        <v>1929</v>
      </c>
      <c r="E208" t="s">
        <v>1721</v>
      </c>
      <c r="F208" t="s">
        <v>1721</v>
      </c>
      <c r="H208">
        <f t="shared" si="31"/>
        <v>1</v>
      </c>
      <c r="I208">
        <f t="shared" si="32"/>
        <v>0</v>
      </c>
      <c r="K208">
        <f t="shared" si="33"/>
        <v>0</v>
      </c>
      <c r="L208">
        <f t="shared" si="34"/>
        <v>0</v>
      </c>
      <c r="N208">
        <f ca="1">(SUM(H$2:I208)+SUM(K$2:L208)+SUM(S$2:V208))/(2*(A208-SUM(W$2:W208)))</f>
        <v>0.72928176795580113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0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1719</v>
      </c>
      <c r="D209" t="s">
        <v>1930</v>
      </c>
      <c r="E209" t="s">
        <v>1721</v>
      </c>
      <c r="F209" t="s">
        <v>1724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0.73076923076923073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1719</v>
      </c>
      <c r="D210" t="s">
        <v>1931</v>
      </c>
      <c r="E210" t="s">
        <v>1724</v>
      </c>
      <c r="F210" t="s">
        <v>1721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0.72677595628415304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1719</v>
      </c>
      <c r="D211" t="s">
        <v>1932</v>
      </c>
      <c r="E211" t="s">
        <v>1721</v>
      </c>
      <c r="F211" t="s">
        <v>1724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0.72826086956521741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1719</v>
      </c>
      <c r="D212" t="s">
        <v>1933</v>
      </c>
      <c r="E212" t="s">
        <v>1724</v>
      </c>
      <c r="F212" t="s">
        <v>1724</v>
      </c>
      <c r="H212">
        <f t="shared" si="31"/>
        <v>0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0.72702702702702704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1719</v>
      </c>
      <c r="D213" t="s">
        <v>1934</v>
      </c>
      <c r="E213" t="s">
        <v>1721</v>
      </c>
      <c r="F213" t="s">
        <v>1724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0.728494623655914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1719</v>
      </c>
      <c r="D214" t="s">
        <v>1935</v>
      </c>
      <c r="E214" t="s">
        <v>1721</v>
      </c>
      <c r="F214" t="s">
        <v>1724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0.72994652406417115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1719</v>
      </c>
      <c r="D215" t="s">
        <v>1936</v>
      </c>
      <c r="E215" t="s">
        <v>1721</v>
      </c>
      <c r="F215" t="s">
        <v>1724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0.7313829787234043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1719</v>
      </c>
      <c r="D216" t="s">
        <v>1937</v>
      </c>
      <c r="E216" t="s">
        <v>1721</v>
      </c>
      <c r="F216" t="s">
        <v>1724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0.73280423280423279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1719</v>
      </c>
      <c r="D217" t="s">
        <v>1938</v>
      </c>
      <c r="E217" t="s">
        <v>1721</v>
      </c>
      <c r="F217" t="s">
        <v>1724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0.73421052631578942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1719</v>
      </c>
      <c r="D218" t="s">
        <v>1939</v>
      </c>
      <c r="E218" t="s">
        <v>1721</v>
      </c>
      <c r="F218" t="s">
        <v>1724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0.73421052631578942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1719</v>
      </c>
      <c r="D219" t="s">
        <v>1940</v>
      </c>
      <c r="E219" t="s">
        <v>1755</v>
      </c>
      <c r="F219" t="s">
        <v>1724</v>
      </c>
      <c r="H219">
        <f t="shared" si="31"/>
        <v>0</v>
      </c>
      <c r="I219">
        <f t="shared" si="32"/>
        <v>0.5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0.73429319371727753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1719</v>
      </c>
      <c r="D220" t="s">
        <v>1941</v>
      </c>
      <c r="E220" t="s">
        <v>1721</v>
      </c>
      <c r="F220" t="s">
        <v>1724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0.73567708333333337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1719</v>
      </c>
      <c r="D221" t="s">
        <v>1942</v>
      </c>
      <c r="E221" t="s">
        <v>1721</v>
      </c>
      <c r="F221" t="s">
        <v>1724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0.73567708333333337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1719</v>
      </c>
      <c r="D222" t="s">
        <v>1943</v>
      </c>
      <c r="E222" t="s">
        <v>1721</v>
      </c>
      <c r="F222" t="s">
        <v>1724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0.73704663212435229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1719</v>
      </c>
      <c r="D223" t="s">
        <v>1944</v>
      </c>
      <c r="E223" t="s">
        <v>1721</v>
      </c>
      <c r="F223" t="s">
        <v>1724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0.73704663212435229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1719</v>
      </c>
      <c r="D224" t="s">
        <v>1945</v>
      </c>
      <c r="E224" t="s">
        <v>1721</v>
      </c>
      <c r="F224" t="s">
        <v>1724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0.73840206185567014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1719</v>
      </c>
      <c r="D225" t="s">
        <v>1946</v>
      </c>
      <c r="E225" t="s">
        <v>1721</v>
      </c>
      <c r="F225" t="s">
        <v>1721</v>
      </c>
      <c r="H225">
        <f t="shared" si="31"/>
        <v>1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0.73717948717948723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1719</v>
      </c>
      <c r="D226" t="s">
        <v>1947</v>
      </c>
      <c r="E226" t="s">
        <v>1724</v>
      </c>
      <c r="F226" t="s">
        <v>1721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0.73341836734693877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1719</v>
      </c>
      <c r="D227" t="s">
        <v>1948</v>
      </c>
      <c r="E227" t="s">
        <v>1721</v>
      </c>
      <c r="F227" t="s">
        <v>1724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0.73477157360406087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1719</v>
      </c>
      <c r="D228" t="s">
        <v>1949</v>
      </c>
      <c r="E228" t="s">
        <v>1721</v>
      </c>
      <c r="F228" t="s">
        <v>1724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0.73477157360406087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1719</v>
      </c>
      <c r="D229" t="s">
        <v>1950</v>
      </c>
      <c r="E229" t="s">
        <v>1721</v>
      </c>
      <c r="F229" t="s">
        <v>1724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0.73611111111111116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1719</v>
      </c>
      <c r="D230" t="s">
        <v>1951</v>
      </c>
      <c r="E230" t="s">
        <v>1721</v>
      </c>
      <c r="F230" t="s">
        <v>1724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0.73743718592964824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1719</v>
      </c>
      <c r="D231" t="s">
        <v>1952</v>
      </c>
      <c r="E231" t="s">
        <v>1721</v>
      </c>
      <c r="F231" t="s">
        <v>1724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0.73875000000000002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1719</v>
      </c>
      <c r="D232" t="s">
        <v>1953</v>
      </c>
      <c r="E232" t="s">
        <v>1721</v>
      </c>
      <c r="F232" t="s">
        <v>1721</v>
      </c>
      <c r="H232">
        <f t="shared" si="31"/>
        <v>1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0.73756218905472637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1719</v>
      </c>
      <c r="D233" t="s">
        <v>1954</v>
      </c>
      <c r="E233" t="s">
        <v>1721</v>
      </c>
      <c r="F233" t="s">
        <v>1724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0.73886138613861385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1719</v>
      </c>
      <c r="D234" t="s">
        <v>1955</v>
      </c>
      <c r="E234" t="s">
        <v>1724</v>
      </c>
      <c r="F234" t="s">
        <v>1724</v>
      </c>
      <c r="H234">
        <f t="shared" si="31"/>
        <v>0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0.73768472906403937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1719</v>
      </c>
      <c r="D235" t="s">
        <v>1956</v>
      </c>
      <c r="E235" t="s">
        <v>1721</v>
      </c>
      <c r="F235" t="s">
        <v>1724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0.73897058823529416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1719</v>
      </c>
      <c r="D236" t="s">
        <v>1957</v>
      </c>
      <c r="E236" t="s">
        <v>1721</v>
      </c>
      <c r="F236" t="s">
        <v>1755</v>
      </c>
      <c r="H236">
        <f t="shared" si="31"/>
        <v>1</v>
      </c>
      <c r="I236">
        <f t="shared" si="32"/>
        <v>0</v>
      </c>
      <c r="K236">
        <f t="shared" si="33"/>
        <v>0</v>
      </c>
      <c r="L236">
        <f t="shared" si="34"/>
        <v>0.5</v>
      </c>
      <c r="N236">
        <f ca="1">(SUM(H$2:I236)+SUM(K$2:L236)+SUM(S$2:V236))/(2*(A236-SUM(W$2:W236)))</f>
        <v>0.73902439024390243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1719</v>
      </c>
      <c r="D237" t="s">
        <v>1958</v>
      </c>
      <c r="E237" t="s">
        <v>1721</v>
      </c>
      <c r="F237" t="s">
        <v>1721</v>
      </c>
      <c r="H237">
        <f t="shared" si="31"/>
        <v>1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0.73786407766990292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1719</v>
      </c>
      <c r="D238" t="s">
        <v>1959</v>
      </c>
      <c r="E238" t="s">
        <v>1724</v>
      </c>
      <c r="F238" t="s">
        <v>1724</v>
      </c>
      <c r="H238">
        <f t="shared" si="31"/>
        <v>0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0.73671497584541068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1719</v>
      </c>
      <c r="D239" t="s">
        <v>1960</v>
      </c>
      <c r="E239" t="s">
        <v>1721</v>
      </c>
      <c r="F239" t="s">
        <v>1724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0.73798076923076927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1719</v>
      </c>
      <c r="D240" t="s">
        <v>1961</v>
      </c>
      <c r="E240" t="s">
        <v>1721</v>
      </c>
      <c r="F240" t="s">
        <v>1724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0.73923444976076558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1719</v>
      </c>
      <c r="D241" t="s">
        <v>1962</v>
      </c>
      <c r="E241" t="s">
        <v>1721</v>
      </c>
      <c r="F241" t="s">
        <v>1721</v>
      </c>
      <c r="H241">
        <f t="shared" si="31"/>
        <v>1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0.73809523809523814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1719</v>
      </c>
      <c r="D242" t="s">
        <v>1963</v>
      </c>
      <c r="E242" t="s">
        <v>1724</v>
      </c>
      <c r="F242" t="s">
        <v>1724</v>
      </c>
      <c r="H242">
        <f t="shared" si="31"/>
        <v>0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0.73696682464454977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1719</v>
      </c>
      <c r="D243" t="s">
        <v>1964</v>
      </c>
      <c r="E243" t="s">
        <v>1721</v>
      </c>
      <c r="F243" t="s">
        <v>1721</v>
      </c>
      <c r="H243">
        <f t="shared" si="31"/>
        <v>1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0.73584905660377353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1719</v>
      </c>
      <c r="D244" t="s">
        <v>1965</v>
      </c>
      <c r="E244" t="s">
        <v>1721</v>
      </c>
      <c r="F244" t="s">
        <v>1724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0.73708920187793425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1719</v>
      </c>
      <c r="D245" t="s">
        <v>1966</v>
      </c>
      <c r="E245" t="s">
        <v>1721</v>
      </c>
      <c r="F245" t="s">
        <v>1721</v>
      </c>
      <c r="H245">
        <f t="shared" si="31"/>
        <v>1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0.73598130841121501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1719</v>
      </c>
      <c r="D246" t="s">
        <v>1967</v>
      </c>
      <c r="E246" t="s">
        <v>1724</v>
      </c>
      <c r="F246" t="s">
        <v>1721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0.73255813953488369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1719</v>
      </c>
      <c r="D247" t="s">
        <v>1968</v>
      </c>
      <c r="E247" t="s">
        <v>1724</v>
      </c>
      <c r="F247" t="s">
        <v>1724</v>
      </c>
      <c r="H247">
        <f t="shared" si="31"/>
        <v>0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0.73148148148148151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1719</v>
      </c>
      <c r="D248" t="s">
        <v>1969</v>
      </c>
      <c r="E248" t="s">
        <v>1721</v>
      </c>
      <c r="F248" t="s">
        <v>1724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0.73271889400921664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1719</v>
      </c>
      <c r="D249" t="s">
        <v>1970</v>
      </c>
      <c r="E249" t="s">
        <v>1721</v>
      </c>
      <c r="F249" t="s">
        <v>1721</v>
      </c>
      <c r="H249">
        <f t="shared" si="31"/>
        <v>1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0.73165137614678899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1719</v>
      </c>
      <c r="D250" t="s">
        <v>1971</v>
      </c>
      <c r="E250" t="s">
        <v>1724</v>
      </c>
      <c r="F250" t="s">
        <v>1724</v>
      </c>
      <c r="H250">
        <f t="shared" si="31"/>
        <v>0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0.73059360730593603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1719</v>
      </c>
      <c r="D251" t="s">
        <v>1972</v>
      </c>
      <c r="E251" t="s">
        <v>1721</v>
      </c>
      <c r="F251" t="s">
        <v>1724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0.73181818181818181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1719</v>
      </c>
      <c r="D252" t="s">
        <v>1973</v>
      </c>
      <c r="E252" t="s">
        <v>1724</v>
      </c>
      <c r="F252" t="s">
        <v>1721</v>
      </c>
      <c r="H252">
        <f t="shared" si="31"/>
        <v>0</v>
      </c>
      <c r="I252">
        <f t="shared" si="32"/>
        <v>0</v>
      </c>
      <c r="K252">
        <f t="shared" si="33"/>
        <v>0</v>
      </c>
      <c r="L252">
        <f t="shared" si="34"/>
        <v>0</v>
      </c>
      <c r="N252">
        <f ca="1">(SUM(H$2:I252)+SUM(K$2:L252)+SUM(S$2:V252))/(2*(A252-SUM(W$2:W252)))</f>
        <v>0.73181818181818181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0</v>
      </c>
      <c r="T252">
        <f t="shared" ca="1" si="28"/>
        <v>0</v>
      </c>
      <c r="U252">
        <f t="shared" ca="1" si="29"/>
        <v>0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1719</v>
      </c>
      <c r="D253" t="s">
        <v>1974</v>
      </c>
      <c r="E253" t="s">
        <v>1721</v>
      </c>
      <c r="F253" t="s">
        <v>1721</v>
      </c>
      <c r="H253">
        <f t="shared" si="31"/>
        <v>1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0.73076923076923073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1719</v>
      </c>
      <c r="D254" t="s">
        <v>1975</v>
      </c>
      <c r="E254" t="s">
        <v>1724</v>
      </c>
      <c r="F254" t="s">
        <v>1721</v>
      </c>
      <c r="H254">
        <f t="shared" si="31"/>
        <v>0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0.72747747747747749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1719</v>
      </c>
      <c r="D255" t="s">
        <v>1976</v>
      </c>
      <c r="E255" t="s">
        <v>1721</v>
      </c>
      <c r="F255" t="s">
        <v>1724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0.72869955156950672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1719</v>
      </c>
      <c r="D256" t="s">
        <v>1977</v>
      </c>
      <c r="E256" t="s">
        <v>1724</v>
      </c>
      <c r="F256" t="s">
        <v>1724</v>
      </c>
      <c r="H256">
        <f t="shared" si="31"/>
        <v>0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0.7276785714285714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1719</v>
      </c>
      <c r="D257" t="s">
        <v>1978</v>
      </c>
      <c r="E257" t="s">
        <v>1721</v>
      </c>
      <c r="F257" t="s">
        <v>1724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0.72888888888888892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1719</v>
      </c>
      <c r="D258" t="s">
        <v>1979</v>
      </c>
      <c r="E258" t="s">
        <v>1724</v>
      </c>
      <c r="F258" t="s">
        <v>1724</v>
      </c>
      <c r="H258">
        <f t="shared" si="31"/>
        <v>0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0.72787610619469023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1719</v>
      </c>
      <c r="D259" t="s">
        <v>1980</v>
      </c>
      <c r="E259" t="s">
        <v>1721</v>
      </c>
      <c r="F259" t="s">
        <v>1755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0</v>
      </c>
      <c r="L259">
        <f t="shared" ref="L259:L322" si="43">IF(F259="Draw",0.5,0)</f>
        <v>0.5</v>
      </c>
      <c r="N259">
        <f ca="1">(SUM(H$2:I259)+SUM(K$2:L259)+SUM(S$2:V259))/(2*(A259-SUM(W$2:W259)))</f>
        <v>0.72797356828193838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1719</v>
      </c>
      <c r="D260" t="s">
        <v>1981</v>
      </c>
      <c r="E260" t="s">
        <v>1755</v>
      </c>
      <c r="F260" t="s">
        <v>1721</v>
      </c>
      <c r="H260">
        <f t="shared" si="40"/>
        <v>0</v>
      </c>
      <c r="I260">
        <f t="shared" si="41"/>
        <v>0.5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0.72587719298245612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1719</v>
      </c>
      <c r="D261" t="s">
        <v>1982</v>
      </c>
      <c r="E261" t="s">
        <v>1724</v>
      </c>
      <c r="F261" t="s">
        <v>1721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0.72270742358078599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1719</v>
      </c>
      <c r="D262" t="s">
        <v>1983</v>
      </c>
      <c r="E262" t="s">
        <v>1721</v>
      </c>
      <c r="F262" t="s">
        <v>1724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0.72391304347826091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1719</v>
      </c>
      <c r="D263" t="s">
        <v>1984</v>
      </c>
      <c r="E263" t="s">
        <v>1721</v>
      </c>
      <c r="F263" t="s">
        <v>1724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0.72510822510822515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1719</v>
      </c>
      <c r="D264" t="s">
        <v>1985</v>
      </c>
      <c r="E264" t="s">
        <v>1721</v>
      </c>
      <c r="F264" t="s">
        <v>1724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0.72629310344827591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1719</v>
      </c>
      <c r="D265" t="s">
        <v>1986</v>
      </c>
      <c r="E265" t="s">
        <v>1721</v>
      </c>
      <c r="F265" t="s">
        <v>1721</v>
      </c>
      <c r="H265">
        <f t="shared" si="40"/>
        <v>1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0.72532188841201717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1719</v>
      </c>
      <c r="D266" t="s">
        <v>1987</v>
      </c>
      <c r="E266" t="s">
        <v>1724</v>
      </c>
      <c r="F266" t="s">
        <v>1724</v>
      </c>
      <c r="H266">
        <f t="shared" si="40"/>
        <v>0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0.72435897435897434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1719</v>
      </c>
      <c r="D267" t="s">
        <v>1988</v>
      </c>
      <c r="E267" t="s">
        <v>1721</v>
      </c>
      <c r="F267" t="s">
        <v>1724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0.72553191489361701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1719</v>
      </c>
      <c r="D268" t="s">
        <v>1989</v>
      </c>
      <c r="E268" t="s">
        <v>1724</v>
      </c>
      <c r="F268" t="s">
        <v>1724</v>
      </c>
      <c r="H268">
        <f t="shared" si="40"/>
        <v>0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0.72457627118644063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1719</v>
      </c>
      <c r="D269" t="s">
        <v>1990</v>
      </c>
      <c r="E269" t="s">
        <v>1721</v>
      </c>
      <c r="F269" t="s">
        <v>1724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0.72457627118644063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1719</v>
      </c>
      <c r="D270" t="s">
        <v>1991</v>
      </c>
      <c r="E270" t="s">
        <v>1721</v>
      </c>
      <c r="F270" t="s">
        <v>1721</v>
      </c>
      <c r="H270">
        <f t="shared" si="40"/>
        <v>1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0.72362869198312241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1719</v>
      </c>
      <c r="D271" t="s">
        <v>1992</v>
      </c>
      <c r="E271" t="s">
        <v>1724</v>
      </c>
      <c r="F271" t="s">
        <v>1724</v>
      </c>
      <c r="H271">
        <f t="shared" si="40"/>
        <v>0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0.72268907563025209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1719</v>
      </c>
      <c r="D272" t="s">
        <v>1993</v>
      </c>
      <c r="E272" t="s">
        <v>1721</v>
      </c>
      <c r="F272" t="s">
        <v>1721</v>
      </c>
      <c r="H272">
        <f t="shared" si="40"/>
        <v>1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0.72175732217573219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1719</v>
      </c>
      <c r="D273" t="s">
        <v>1994</v>
      </c>
      <c r="E273" t="s">
        <v>1755</v>
      </c>
      <c r="F273" t="s">
        <v>1724</v>
      </c>
      <c r="H273">
        <f t="shared" si="40"/>
        <v>0</v>
      </c>
      <c r="I273">
        <f t="shared" si="41"/>
        <v>0.5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0.72187500000000004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1719</v>
      </c>
      <c r="D274" t="s">
        <v>1995</v>
      </c>
      <c r="E274" t="s">
        <v>1721</v>
      </c>
      <c r="F274" t="s">
        <v>1721</v>
      </c>
      <c r="H274">
        <f t="shared" si="40"/>
        <v>1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0.72095435684647302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1719</v>
      </c>
      <c r="D275" t="s">
        <v>1996</v>
      </c>
      <c r="E275" t="s">
        <v>1724</v>
      </c>
      <c r="F275" t="s">
        <v>1724</v>
      </c>
      <c r="H275">
        <f t="shared" si="40"/>
        <v>0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0.7200413223140496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1719</v>
      </c>
      <c r="D276" t="s">
        <v>1997</v>
      </c>
      <c r="E276" t="s">
        <v>1721</v>
      </c>
      <c r="F276" t="s">
        <v>1724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0.7211934156378601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1719</v>
      </c>
      <c r="D277" t="s">
        <v>1998</v>
      </c>
      <c r="E277" t="s">
        <v>1721</v>
      </c>
      <c r="F277" t="s">
        <v>1724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0.7223360655737705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1719</v>
      </c>
      <c r="D278" t="s">
        <v>1999</v>
      </c>
      <c r="E278" t="s">
        <v>1721</v>
      </c>
      <c r="F278" t="s">
        <v>1721</v>
      </c>
      <c r="H278">
        <f t="shared" si="40"/>
        <v>1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0.72142857142857142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1719</v>
      </c>
      <c r="D279" t="s">
        <v>2000</v>
      </c>
      <c r="E279" t="s">
        <v>1721</v>
      </c>
      <c r="F279" t="s">
        <v>1721</v>
      </c>
      <c r="H279">
        <f t="shared" si="40"/>
        <v>1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0.72052845528455289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1719</v>
      </c>
      <c r="D280" t="s">
        <v>2001</v>
      </c>
      <c r="E280" t="s">
        <v>1724</v>
      </c>
      <c r="F280" t="s">
        <v>1724</v>
      </c>
      <c r="H280">
        <f t="shared" si="40"/>
        <v>0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0.71963562753036436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1719</v>
      </c>
      <c r="D281" t="s">
        <v>2002</v>
      </c>
      <c r="E281" t="s">
        <v>1721</v>
      </c>
      <c r="F281" t="s">
        <v>1724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0.72076612903225812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1719</v>
      </c>
      <c r="D282" t="s">
        <v>2003</v>
      </c>
      <c r="E282" t="s">
        <v>1724</v>
      </c>
      <c r="F282" t="s">
        <v>1721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0.71787148594377514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1719</v>
      </c>
      <c r="D283" t="s">
        <v>2004</v>
      </c>
      <c r="E283" t="s">
        <v>1724</v>
      </c>
      <c r="F283" t="s">
        <v>1721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0.71499999999999997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1719</v>
      </c>
      <c r="D284" t="s">
        <v>2005</v>
      </c>
      <c r="E284" t="s">
        <v>1724</v>
      </c>
      <c r="F284" t="s">
        <v>1721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0.71215139442231079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1719</v>
      </c>
      <c r="D285" t="s">
        <v>2006</v>
      </c>
      <c r="E285" t="s">
        <v>1724</v>
      </c>
      <c r="F285" t="s">
        <v>1721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0.70932539682539686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1719</v>
      </c>
      <c r="D286" t="s">
        <v>2007</v>
      </c>
      <c r="E286" t="s">
        <v>1721</v>
      </c>
      <c r="F286" t="s">
        <v>1724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0.70932539682539686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1719</v>
      </c>
      <c r="D287" t="s">
        <v>2008</v>
      </c>
      <c r="E287" t="s">
        <v>1724</v>
      </c>
      <c r="F287" t="s">
        <v>1721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0.70652173913043481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1719</v>
      </c>
      <c r="D288" t="s">
        <v>2009</v>
      </c>
      <c r="E288" t="s">
        <v>1721</v>
      </c>
      <c r="F288" t="s">
        <v>1724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0.70767716535433067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1719</v>
      </c>
      <c r="D289" t="s">
        <v>2010</v>
      </c>
      <c r="E289" t="s">
        <v>1721</v>
      </c>
      <c r="F289" t="s">
        <v>1724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0.70882352941176474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1719</v>
      </c>
      <c r="D290" t="s">
        <v>2011</v>
      </c>
      <c r="E290" t="s">
        <v>1724</v>
      </c>
      <c r="F290" t="s">
        <v>1721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0.7060546875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1719</v>
      </c>
      <c r="D291" t="s">
        <v>2012</v>
      </c>
      <c r="E291" t="s">
        <v>1724</v>
      </c>
      <c r="F291" t="s">
        <v>1721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0.703307392996109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1719</v>
      </c>
      <c r="D292" t="s">
        <v>2013</v>
      </c>
      <c r="E292" t="s">
        <v>1724</v>
      </c>
      <c r="F292" t="s">
        <v>1724</v>
      </c>
      <c r="H292">
        <f t="shared" si="40"/>
        <v>0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0.70251937984496127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1719</v>
      </c>
      <c r="D293" t="s">
        <v>2014</v>
      </c>
      <c r="E293" t="s">
        <v>1724</v>
      </c>
      <c r="F293" t="s">
        <v>1721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0.6998069498069498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1719</v>
      </c>
      <c r="D294" t="s">
        <v>2015</v>
      </c>
      <c r="E294" t="s">
        <v>1721</v>
      </c>
      <c r="F294" t="s">
        <v>1724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0.70096153846153841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1719</v>
      </c>
      <c r="D295" t="s">
        <v>2016</v>
      </c>
      <c r="E295" t="s">
        <v>1721</v>
      </c>
      <c r="F295" t="s">
        <v>1721</v>
      </c>
      <c r="H295">
        <f t="shared" si="40"/>
        <v>1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0.70019157088122608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1719</v>
      </c>
      <c r="D296" t="s">
        <v>2017</v>
      </c>
      <c r="E296" t="s">
        <v>1721</v>
      </c>
      <c r="F296" t="s">
        <v>1724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0.70133587786259544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1719</v>
      </c>
      <c r="D297" t="s">
        <v>2018</v>
      </c>
      <c r="E297" t="s">
        <v>1721</v>
      </c>
      <c r="F297" t="s">
        <v>1724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0.70247148288973382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1719</v>
      </c>
      <c r="D298" t="s">
        <v>2019</v>
      </c>
      <c r="E298" t="s">
        <v>1724</v>
      </c>
      <c r="F298" t="s">
        <v>1721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0.69981060606060608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1719</v>
      </c>
      <c r="D299" t="s">
        <v>2020</v>
      </c>
      <c r="E299" t="s">
        <v>1721</v>
      </c>
      <c r="F299" t="s">
        <v>1721</v>
      </c>
      <c r="H299">
        <f t="shared" si="40"/>
        <v>1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0.69905660377358492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1719</v>
      </c>
      <c r="D300" t="s">
        <v>2021</v>
      </c>
      <c r="E300" t="s">
        <v>1724</v>
      </c>
      <c r="F300" t="s">
        <v>1721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0.6964285714285714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1719</v>
      </c>
      <c r="D301" t="s">
        <v>2022</v>
      </c>
      <c r="E301" t="s">
        <v>1721</v>
      </c>
      <c r="F301" t="s">
        <v>1724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0.69756554307116103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1719</v>
      </c>
      <c r="D302" t="s">
        <v>2023</v>
      </c>
      <c r="E302" t="s">
        <v>1721</v>
      </c>
      <c r="F302" t="s">
        <v>1721</v>
      </c>
      <c r="H302">
        <f t="shared" si="40"/>
        <v>1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0.69682835820895528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1719</v>
      </c>
      <c r="D303" t="s">
        <v>2024</v>
      </c>
      <c r="E303" t="s">
        <v>1724</v>
      </c>
      <c r="F303" t="s">
        <v>1721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0.69423791821561343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1719</v>
      </c>
      <c r="D304" t="s">
        <v>2025</v>
      </c>
      <c r="E304" t="s">
        <v>1721</v>
      </c>
      <c r="F304" t="s">
        <v>1724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0.69537037037037042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1719</v>
      </c>
      <c r="D305" t="s">
        <v>2026</v>
      </c>
      <c r="E305" t="s">
        <v>1721</v>
      </c>
      <c r="F305" t="s">
        <v>1724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0.69537037037037042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1719</v>
      </c>
      <c r="D306" t="s">
        <v>2027</v>
      </c>
      <c r="E306" t="s">
        <v>1724</v>
      </c>
      <c r="F306" t="s">
        <v>1721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0.69280442804428044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1719</v>
      </c>
      <c r="D307" t="s">
        <v>2028</v>
      </c>
      <c r="E307" t="s">
        <v>1721</v>
      </c>
      <c r="F307" t="s">
        <v>1721</v>
      </c>
      <c r="H307">
        <f t="shared" si="40"/>
        <v>1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0.69209558823529416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1719</v>
      </c>
      <c r="D308" t="s">
        <v>2029</v>
      </c>
      <c r="E308" t="s">
        <v>1724</v>
      </c>
      <c r="F308" t="s">
        <v>1721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0.68956043956043955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1719</v>
      </c>
      <c r="D309" t="s">
        <v>2030</v>
      </c>
      <c r="E309" t="s">
        <v>1724</v>
      </c>
      <c r="F309" t="s">
        <v>1721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0.68704379562043794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1719</v>
      </c>
      <c r="D310" t="s">
        <v>2031</v>
      </c>
      <c r="E310" t="s">
        <v>1721</v>
      </c>
      <c r="F310" t="s">
        <v>1724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0.68818181818181823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1719</v>
      </c>
      <c r="D311" t="s">
        <v>2032</v>
      </c>
      <c r="E311" t="s">
        <v>1721</v>
      </c>
      <c r="F311" t="s">
        <v>1724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0.68931159420289856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1719</v>
      </c>
      <c r="D312" t="s">
        <v>2033</v>
      </c>
      <c r="E312" t="s">
        <v>1721</v>
      </c>
      <c r="F312" t="s">
        <v>1724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0.68931159420289856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1719</v>
      </c>
      <c r="D313" t="s">
        <v>2034</v>
      </c>
      <c r="E313" t="s">
        <v>1721</v>
      </c>
      <c r="F313" t="s">
        <v>1724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0.69043321299638993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1719</v>
      </c>
      <c r="D314" t="s">
        <v>2035</v>
      </c>
      <c r="E314" t="s">
        <v>1721</v>
      </c>
      <c r="F314" t="s">
        <v>1724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0.69154676258992809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1719</v>
      </c>
      <c r="D315" t="s">
        <v>2036</v>
      </c>
      <c r="E315" t="s">
        <v>1724</v>
      </c>
      <c r="F315" t="s">
        <v>1721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0.68906810035842292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1719</v>
      </c>
      <c r="D316" t="s">
        <v>2037</v>
      </c>
      <c r="E316" t="s">
        <v>1721</v>
      </c>
      <c r="F316" t="s">
        <v>1724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0.69017857142857142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1719</v>
      </c>
      <c r="D317" t="s">
        <v>2038</v>
      </c>
      <c r="E317" t="s">
        <v>1721</v>
      </c>
      <c r="F317" t="s">
        <v>1724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0.69128113879003561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1719</v>
      </c>
      <c r="D318" t="s">
        <v>2039</v>
      </c>
      <c r="E318" t="s">
        <v>1724</v>
      </c>
      <c r="F318" t="s">
        <v>1721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0.68882978723404253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1719</v>
      </c>
      <c r="D319" t="s">
        <v>2040</v>
      </c>
      <c r="E319" t="s">
        <v>1724</v>
      </c>
      <c r="F319" t="s">
        <v>1721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0.68639575971731448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1719</v>
      </c>
      <c r="D320" t="s">
        <v>2041</v>
      </c>
      <c r="E320" t="s">
        <v>1721</v>
      </c>
      <c r="F320" t="s">
        <v>1724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0.6875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1719</v>
      </c>
      <c r="D321" t="s">
        <v>2042</v>
      </c>
      <c r="E321" t="s">
        <v>1721</v>
      </c>
      <c r="F321" t="s">
        <v>1724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0.6875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1719</v>
      </c>
      <c r="D322" t="s">
        <v>2043</v>
      </c>
      <c r="E322" t="s">
        <v>1721</v>
      </c>
      <c r="F322" t="s">
        <v>1724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0.6875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1719</v>
      </c>
      <c r="D323" t="s">
        <v>2044</v>
      </c>
      <c r="E323" t="s">
        <v>1724</v>
      </c>
      <c r="F323" t="s">
        <v>1721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0.68508771929824563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1719</v>
      </c>
      <c r="D324" t="s">
        <v>2045</v>
      </c>
      <c r="E324" t="s">
        <v>1721</v>
      </c>
      <c r="F324" t="s">
        <v>1724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0.68508771929824563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1719</v>
      </c>
      <c r="D325" t="s">
        <v>2046</v>
      </c>
      <c r="E325" t="s">
        <v>1721</v>
      </c>
      <c r="F325" t="s">
        <v>1724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0.68508771929824563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1719</v>
      </c>
      <c r="D326" t="s">
        <v>2047</v>
      </c>
      <c r="E326" t="s">
        <v>1724</v>
      </c>
      <c r="F326" t="s">
        <v>1721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0.68269230769230771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1719</v>
      </c>
      <c r="D327" t="s">
        <v>2048</v>
      </c>
      <c r="E327" t="s">
        <v>1721</v>
      </c>
      <c r="F327" t="s">
        <v>1724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0.68269230769230771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1719</v>
      </c>
      <c r="D328" t="s">
        <v>2049</v>
      </c>
      <c r="E328" t="s">
        <v>1721</v>
      </c>
      <c r="F328" t="s">
        <v>1724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0.68269230769230771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1719</v>
      </c>
      <c r="D329" t="s">
        <v>2050</v>
      </c>
      <c r="E329" t="s">
        <v>1721</v>
      </c>
      <c r="F329" t="s">
        <v>1724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0.68379790940766549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1719</v>
      </c>
      <c r="D330" t="s">
        <v>2051</v>
      </c>
      <c r="E330" t="s">
        <v>1721</v>
      </c>
      <c r="F330" t="s">
        <v>1721</v>
      </c>
      <c r="H330">
        <f t="shared" si="49"/>
        <v>1</v>
      </c>
      <c r="I330">
        <f t="shared" si="50"/>
        <v>0</v>
      </c>
      <c r="K330">
        <f t="shared" si="51"/>
        <v>0</v>
      </c>
      <c r="L330">
        <f t="shared" si="52"/>
        <v>0</v>
      </c>
      <c r="N330">
        <f ca="1">(SUM(H$2:I330)+SUM(K$2:L330)+SUM(S$2:V330))/(2*(A330-SUM(W$2:W330)))</f>
        <v>0.68379790940766549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1719</v>
      </c>
      <c r="D331" t="s">
        <v>2052</v>
      </c>
      <c r="E331" t="s">
        <v>1724</v>
      </c>
      <c r="F331" t="s">
        <v>1724</v>
      </c>
      <c r="H331">
        <f t="shared" si="49"/>
        <v>0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0.68315972222222221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1719</v>
      </c>
      <c r="D332" t="s">
        <v>2053</v>
      </c>
      <c r="E332" t="s">
        <v>1721</v>
      </c>
      <c r="F332" t="s">
        <v>1724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0.68315972222222221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1719</v>
      </c>
      <c r="D333" t="s">
        <v>2054</v>
      </c>
      <c r="E333" t="s">
        <v>1721</v>
      </c>
      <c r="F333" t="s">
        <v>1724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0.68425605536332179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1719</v>
      </c>
      <c r="D334" t="s">
        <v>2055</v>
      </c>
      <c r="E334" t="s">
        <v>1721</v>
      </c>
      <c r="F334" t="s">
        <v>1721</v>
      </c>
      <c r="H334">
        <f t="shared" si="49"/>
        <v>1</v>
      </c>
      <c r="I334">
        <f t="shared" si="50"/>
        <v>0</v>
      </c>
      <c r="K334">
        <f t="shared" si="51"/>
        <v>0</v>
      </c>
      <c r="L334">
        <f t="shared" si="52"/>
        <v>0</v>
      </c>
      <c r="N334">
        <f ca="1">(SUM(H$2:I334)+SUM(K$2:L334)+SUM(S$2:V334))/(2*(A334-SUM(W$2:W334)))</f>
        <v>0.68362068965517242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1719</v>
      </c>
      <c r="D335" t="s">
        <v>2056</v>
      </c>
      <c r="E335" t="s">
        <v>1721</v>
      </c>
      <c r="F335" t="s">
        <v>1724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0.68470790378006874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1719</v>
      </c>
      <c r="D336" t="s">
        <v>2057</v>
      </c>
      <c r="E336" t="s">
        <v>1721</v>
      </c>
      <c r="F336" t="s">
        <v>1724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0.68578767123287676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1719</v>
      </c>
      <c r="D337" t="s">
        <v>2058</v>
      </c>
      <c r="E337" t="s">
        <v>1721</v>
      </c>
      <c r="F337" t="s">
        <v>1724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0.68686006825938561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1719</v>
      </c>
      <c r="D338" t="s">
        <v>2059</v>
      </c>
      <c r="E338" t="s">
        <v>1721</v>
      </c>
      <c r="F338" t="s">
        <v>1721</v>
      </c>
      <c r="H338">
        <f t="shared" si="49"/>
        <v>1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0.68622448979591832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1719</v>
      </c>
      <c r="D339" t="s">
        <v>2060</v>
      </c>
      <c r="E339" t="s">
        <v>1724</v>
      </c>
      <c r="F339" t="s">
        <v>1724</v>
      </c>
      <c r="H339">
        <f t="shared" si="49"/>
        <v>0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0.68559322033898307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1719</v>
      </c>
      <c r="D340" t="s">
        <v>2061</v>
      </c>
      <c r="E340" t="s">
        <v>1724</v>
      </c>
      <c r="F340" t="s">
        <v>1724</v>
      </c>
      <c r="H340">
        <f t="shared" si="49"/>
        <v>0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0.68496621621621623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1719</v>
      </c>
      <c r="D341" t="s">
        <v>2062</v>
      </c>
      <c r="E341" t="s">
        <v>1721</v>
      </c>
      <c r="F341" t="s">
        <v>1724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0.68602693602693599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1719</v>
      </c>
      <c r="D342" t="s">
        <v>2063</v>
      </c>
      <c r="E342" t="s">
        <v>1721</v>
      </c>
      <c r="F342" t="s">
        <v>1724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0.68708053691275173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1719</v>
      </c>
      <c r="D343" t="s">
        <v>2064</v>
      </c>
      <c r="E343" t="s">
        <v>1721</v>
      </c>
      <c r="F343" t="s">
        <v>1724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0.68812709030100339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1719</v>
      </c>
      <c r="D344" t="s">
        <v>2065</v>
      </c>
      <c r="E344" t="s">
        <v>1721</v>
      </c>
      <c r="F344" t="s">
        <v>1724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0.68916666666666671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1719</v>
      </c>
      <c r="D345" t="s">
        <v>2066</v>
      </c>
      <c r="E345" t="s">
        <v>1721</v>
      </c>
      <c r="F345" t="s">
        <v>1724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0.69019933554817281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1719</v>
      </c>
      <c r="D346" t="s">
        <v>2067</v>
      </c>
      <c r="E346" t="s">
        <v>1721</v>
      </c>
      <c r="F346" t="s">
        <v>1724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0.69122516556291391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1719</v>
      </c>
      <c r="D347" t="s">
        <v>2068</v>
      </c>
      <c r="E347" t="s">
        <v>1721</v>
      </c>
      <c r="F347" t="s">
        <v>1724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0.69224422442244227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1719</v>
      </c>
      <c r="D348" t="s">
        <v>2069</v>
      </c>
      <c r="E348" t="s">
        <v>1721</v>
      </c>
      <c r="F348" t="s">
        <v>1724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0.69224422442244227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1719</v>
      </c>
      <c r="D349" t="s">
        <v>2070</v>
      </c>
      <c r="E349" t="s">
        <v>1721</v>
      </c>
      <c r="F349" t="s">
        <v>1724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0.69325657894736847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1719</v>
      </c>
      <c r="D350" t="s">
        <v>2071</v>
      </c>
      <c r="E350" t="s">
        <v>1721</v>
      </c>
      <c r="F350" t="s">
        <v>1721</v>
      </c>
      <c r="H350">
        <f t="shared" si="49"/>
        <v>1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0.69262295081967218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1719</v>
      </c>
      <c r="D351" t="s">
        <v>2072</v>
      </c>
      <c r="E351" t="s">
        <v>1724</v>
      </c>
      <c r="F351" t="s">
        <v>1724</v>
      </c>
      <c r="H351">
        <f t="shared" si="49"/>
        <v>0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0.69199346405228757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1719</v>
      </c>
      <c r="D352" t="s">
        <v>2073</v>
      </c>
      <c r="E352" t="s">
        <v>1721</v>
      </c>
      <c r="F352" t="s">
        <v>1724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0.69299674267100975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1719</v>
      </c>
      <c r="D353" t="s">
        <v>2074</v>
      </c>
      <c r="E353" t="s">
        <v>1721</v>
      </c>
      <c r="F353" t="s">
        <v>1721</v>
      </c>
      <c r="H353">
        <f t="shared" si="49"/>
        <v>1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0.69237012987012991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1719</v>
      </c>
      <c r="D354" t="s">
        <v>2075</v>
      </c>
      <c r="E354" t="s">
        <v>1724</v>
      </c>
      <c r="F354" t="s">
        <v>1724</v>
      </c>
      <c r="H354">
        <f t="shared" si="49"/>
        <v>0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0.69174757281553401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1719</v>
      </c>
      <c r="D355" t="s">
        <v>2076</v>
      </c>
      <c r="E355" t="s">
        <v>1721</v>
      </c>
      <c r="F355" t="s">
        <v>1724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0.69274193548387097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1719</v>
      </c>
      <c r="D356" t="s">
        <v>2077</v>
      </c>
      <c r="E356" t="s">
        <v>1721</v>
      </c>
      <c r="F356" t="s">
        <v>1724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0.6937299035369775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1719</v>
      </c>
      <c r="D357" t="s">
        <v>2078</v>
      </c>
      <c r="E357" t="s">
        <v>1724</v>
      </c>
      <c r="F357" t="s">
        <v>1721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0.69150641025641024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1719</v>
      </c>
      <c r="D358" t="s">
        <v>2079</v>
      </c>
      <c r="E358" t="s">
        <v>1724</v>
      </c>
      <c r="F358" t="s">
        <v>1721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0.68929712460063897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1719</v>
      </c>
      <c r="D359" t="s">
        <v>2080</v>
      </c>
      <c r="E359" t="s">
        <v>1724</v>
      </c>
      <c r="F359" t="s">
        <v>1721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0.68710191082802552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1719</v>
      </c>
      <c r="D360" t="s">
        <v>2081</v>
      </c>
      <c r="E360" t="s">
        <v>1724</v>
      </c>
      <c r="F360" t="s">
        <v>1721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0.68492063492063493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1719</v>
      </c>
      <c r="D361" t="s">
        <v>2082</v>
      </c>
      <c r="E361" t="s">
        <v>1721</v>
      </c>
      <c r="F361" t="s">
        <v>1724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0.68591772151898733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1719</v>
      </c>
      <c r="D362" t="s">
        <v>2083</v>
      </c>
      <c r="E362" t="s">
        <v>1724</v>
      </c>
      <c r="F362" t="s">
        <v>1721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0.68375394321766558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1719</v>
      </c>
      <c r="D363" t="s">
        <v>2084</v>
      </c>
      <c r="E363" t="s">
        <v>1721</v>
      </c>
      <c r="F363" t="s">
        <v>1724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0.68474842767295596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1719</v>
      </c>
      <c r="D364" t="s">
        <v>2085</v>
      </c>
      <c r="E364" t="s">
        <v>1721</v>
      </c>
      <c r="F364" t="s">
        <v>1724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0.68573667711598751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1719</v>
      </c>
      <c r="D365" t="s">
        <v>2086</v>
      </c>
      <c r="E365" t="s">
        <v>1721</v>
      </c>
      <c r="F365" t="s">
        <v>1724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0.68671875000000004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1719</v>
      </c>
      <c r="D366" t="s">
        <v>2087</v>
      </c>
      <c r="E366" t="s">
        <v>1721</v>
      </c>
      <c r="F366" t="s">
        <v>1724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0.68671875000000004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1719</v>
      </c>
      <c r="D367" t="s">
        <v>2088</v>
      </c>
      <c r="E367" t="s">
        <v>1721</v>
      </c>
      <c r="F367" t="s">
        <v>1724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0.68769470404984423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1719</v>
      </c>
      <c r="D368" t="s">
        <v>2089</v>
      </c>
      <c r="E368" t="s">
        <v>1721</v>
      </c>
      <c r="F368" t="s">
        <v>1724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0.68866459627329191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1719</v>
      </c>
      <c r="D369" t="s">
        <v>2090</v>
      </c>
      <c r="E369" t="s">
        <v>1721</v>
      </c>
      <c r="F369" t="s">
        <v>1721</v>
      </c>
      <c r="H369">
        <f t="shared" si="49"/>
        <v>1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0.6880804953560371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1719</v>
      </c>
      <c r="D370" t="s">
        <v>2091</v>
      </c>
      <c r="E370" t="s">
        <v>1721</v>
      </c>
      <c r="F370" t="s">
        <v>1724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0.68904320987654322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1719</v>
      </c>
      <c r="D371" t="s">
        <v>2092</v>
      </c>
      <c r="E371" t="s">
        <v>1721</v>
      </c>
      <c r="F371" t="s">
        <v>1724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0.69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1719</v>
      </c>
      <c r="D372" t="s">
        <v>2093</v>
      </c>
      <c r="E372" t="s">
        <v>1721</v>
      </c>
      <c r="F372" t="s">
        <v>1724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0.69095092024539873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1719</v>
      </c>
      <c r="D373" t="s">
        <v>2094</v>
      </c>
      <c r="E373" t="s">
        <v>1721</v>
      </c>
      <c r="F373" t="s">
        <v>1721</v>
      </c>
      <c r="H373">
        <f t="shared" si="49"/>
        <v>1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0.69036697247706424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1719</v>
      </c>
      <c r="D374" t="s">
        <v>2095</v>
      </c>
      <c r="E374" t="s">
        <v>1724</v>
      </c>
      <c r="F374" t="s">
        <v>1721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0.68826219512195119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1719</v>
      </c>
      <c r="D375" t="s">
        <v>2096</v>
      </c>
      <c r="E375" t="s">
        <v>1724</v>
      </c>
      <c r="F375" t="s">
        <v>1721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0.68617021276595747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1719</v>
      </c>
      <c r="D376" t="s">
        <v>2097</v>
      </c>
      <c r="E376" t="s">
        <v>1721</v>
      </c>
      <c r="F376" t="s">
        <v>1724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0.68712121212121213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1719</v>
      </c>
      <c r="D377" t="s">
        <v>2098</v>
      </c>
      <c r="E377" t="s">
        <v>1721</v>
      </c>
      <c r="F377" t="s">
        <v>1724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0.6880664652567976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1719</v>
      </c>
      <c r="D378" t="s">
        <v>2099</v>
      </c>
      <c r="E378" t="s">
        <v>1721</v>
      </c>
      <c r="F378" t="s">
        <v>1724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0.6880664652567976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1719</v>
      </c>
      <c r="D379" t="s">
        <v>2100</v>
      </c>
      <c r="E379" t="s">
        <v>1724</v>
      </c>
      <c r="F379" t="s">
        <v>1721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0.68599397590361444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1719</v>
      </c>
      <c r="D380" t="s">
        <v>2101</v>
      </c>
      <c r="E380" t="s">
        <v>1721</v>
      </c>
      <c r="F380" t="s">
        <v>1724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0.68693693693693691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1719</v>
      </c>
      <c r="D381" t="s">
        <v>2102</v>
      </c>
      <c r="E381" t="s">
        <v>1721</v>
      </c>
      <c r="F381" t="s">
        <v>1724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0.68693693693693691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1719</v>
      </c>
      <c r="D382" t="s">
        <v>2103</v>
      </c>
      <c r="E382" t="s">
        <v>1721</v>
      </c>
      <c r="F382" t="s">
        <v>1721</v>
      </c>
      <c r="H382">
        <f t="shared" si="49"/>
        <v>1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0.68637724550898205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1719</v>
      </c>
      <c r="D383" t="s">
        <v>2104</v>
      </c>
      <c r="E383" t="s">
        <v>1721</v>
      </c>
      <c r="F383" t="s">
        <v>1721</v>
      </c>
      <c r="H383">
        <f t="shared" si="49"/>
        <v>1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0.68582089552238801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1719</v>
      </c>
      <c r="D384" t="s">
        <v>2105</v>
      </c>
      <c r="E384" t="s">
        <v>1721</v>
      </c>
      <c r="F384" t="s">
        <v>1724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0.68675595238095233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1719</v>
      </c>
      <c r="D385" t="s">
        <v>2106</v>
      </c>
      <c r="E385" t="s">
        <v>1721</v>
      </c>
      <c r="F385" t="s">
        <v>1724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0.68675595238095233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1719</v>
      </c>
      <c r="D386" t="s">
        <v>2107</v>
      </c>
      <c r="E386" t="s">
        <v>1724</v>
      </c>
      <c r="F386" t="s">
        <v>1724</v>
      </c>
      <c r="H386">
        <f t="shared" si="49"/>
        <v>0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0.68620178041543023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1719</v>
      </c>
      <c r="D387" t="s">
        <v>2108</v>
      </c>
      <c r="E387" t="s">
        <v>1721</v>
      </c>
      <c r="F387" t="s">
        <v>1724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0.68620178041543023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1719</v>
      </c>
      <c r="D388" t="s">
        <v>2109</v>
      </c>
      <c r="E388" t="s">
        <v>1721</v>
      </c>
      <c r="F388" t="s">
        <v>1724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0.68620178041543023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1719</v>
      </c>
      <c r="D389" t="s">
        <v>2110</v>
      </c>
      <c r="E389" t="s">
        <v>1721</v>
      </c>
      <c r="F389" t="s">
        <v>1721</v>
      </c>
      <c r="H389">
        <f t="shared" si="58"/>
        <v>1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0.68565088757396453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1719</v>
      </c>
      <c r="D390" t="s">
        <v>2111</v>
      </c>
      <c r="E390" t="s">
        <v>1724</v>
      </c>
      <c r="F390" t="s">
        <v>1721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0.6836283185840708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1719</v>
      </c>
      <c r="D391" t="s">
        <v>2112</v>
      </c>
      <c r="E391" t="s">
        <v>1721</v>
      </c>
      <c r="F391" t="s">
        <v>1724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0.6836283185840708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1719</v>
      </c>
      <c r="D392" t="s">
        <v>2113</v>
      </c>
      <c r="E392" t="s">
        <v>1721</v>
      </c>
      <c r="F392" t="s">
        <v>1724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0.6836283185840708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1719</v>
      </c>
      <c r="D393" t="s">
        <v>2114</v>
      </c>
      <c r="E393" t="s">
        <v>1724</v>
      </c>
      <c r="F393" t="s">
        <v>1721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0.68161764705882355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1719</v>
      </c>
      <c r="D394" t="s">
        <v>2115</v>
      </c>
      <c r="E394" t="s">
        <v>1724</v>
      </c>
      <c r="F394" t="s">
        <v>1721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0.6796187683284457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1719</v>
      </c>
      <c r="D395" t="s">
        <v>2116</v>
      </c>
      <c r="E395" t="s">
        <v>1721</v>
      </c>
      <c r="F395" t="s">
        <v>1724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0.68055555555555558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1719</v>
      </c>
      <c r="D396" t="s">
        <v>2117</v>
      </c>
      <c r="E396" t="s">
        <v>1721</v>
      </c>
      <c r="F396" t="s">
        <v>1721</v>
      </c>
      <c r="H396">
        <f t="shared" si="58"/>
        <v>1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0.68002915451895041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1719</v>
      </c>
      <c r="D397" t="s">
        <v>2118</v>
      </c>
      <c r="E397" t="s">
        <v>1721</v>
      </c>
      <c r="F397" t="s">
        <v>1724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0.68095930232558144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1719</v>
      </c>
      <c r="D398" t="s">
        <v>2119</v>
      </c>
      <c r="E398" t="s">
        <v>1721</v>
      </c>
      <c r="F398" t="s">
        <v>1721</v>
      </c>
      <c r="H398">
        <f t="shared" si="58"/>
        <v>1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0.68043478260869561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1719</v>
      </c>
      <c r="D399" t="s">
        <v>2120</v>
      </c>
      <c r="E399" t="s">
        <v>1721</v>
      </c>
      <c r="F399" t="s">
        <v>1724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0.68043478260869561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1719</v>
      </c>
      <c r="D400" t="s">
        <v>2121</v>
      </c>
      <c r="E400" t="s">
        <v>1721</v>
      </c>
      <c r="F400" t="s">
        <v>1724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0.68135838150289019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1719</v>
      </c>
      <c r="D401" t="s">
        <v>2122</v>
      </c>
      <c r="E401" t="s">
        <v>1721</v>
      </c>
      <c r="F401" t="s">
        <v>1721</v>
      </c>
      <c r="H401">
        <f t="shared" si="58"/>
        <v>1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0.68083573487031701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1719</v>
      </c>
      <c r="D402" t="s">
        <v>2123</v>
      </c>
      <c r="E402" t="s">
        <v>1721</v>
      </c>
      <c r="F402" t="s">
        <v>1724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0.68175287356321834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1719</v>
      </c>
      <c r="D403" t="s">
        <v>2124</v>
      </c>
      <c r="E403" t="s">
        <v>1721</v>
      </c>
      <c r="F403" t="s">
        <v>1724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0.68266475644699143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1719</v>
      </c>
      <c r="D404" t="s">
        <v>2125</v>
      </c>
      <c r="E404" t="s">
        <v>1721</v>
      </c>
      <c r="F404" t="s">
        <v>1724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0.68357142857142861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1719</v>
      </c>
      <c r="D405" t="s">
        <v>2126</v>
      </c>
      <c r="E405" t="s">
        <v>1721</v>
      </c>
      <c r="F405" t="s">
        <v>1724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0.68447293447293445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1719</v>
      </c>
      <c r="D406" t="s">
        <v>2127</v>
      </c>
      <c r="E406" t="s">
        <v>1721</v>
      </c>
      <c r="F406" t="s">
        <v>1724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0.68536931818181823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1719</v>
      </c>
      <c r="D407" t="s">
        <v>2128</v>
      </c>
      <c r="E407" t="s">
        <v>1724</v>
      </c>
      <c r="F407" t="s">
        <v>1721</v>
      </c>
      <c r="H407">
        <f t="shared" si="58"/>
        <v>0</v>
      </c>
      <c r="I407">
        <f t="shared" si="59"/>
        <v>0</v>
      </c>
      <c r="K407">
        <f t="shared" si="60"/>
        <v>0</v>
      </c>
      <c r="L407">
        <f t="shared" si="61"/>
        <v>0</v>
      </c>
      <c r="N407">
        <f ca="1">(SUM(H$2:I407)+SUM(K$2:L407)+SUM(S$2:V407))/(2*(A407-SUM(W$2:W407)))</f>
        <v>0.68342776203966005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1719</v>
      </c>
      <c r="D408" t="s">
        <v>2129</v>
      </c>
      <c r="E408" t="s">
        <v>1724</v>
      </c>
      <c r="F408" t="s">
        <v>1721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0.68149717514124297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1719</v>
      </c>
      <c r="D409" t="s">
        <v>2130</v>
      </c>
      <c r="E409" t="s">
        <v>1724</v>
      </c>
      <c r="F409" t="s">
        <v>1721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0.67957746478873238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1719</v>
      </c>
      <c r="D410" t="s">
        <v>2131</v>
      </c>
      <c r="E410" t="s">
        <v>1721</v>
      </c>
      <c r="F410" t="s">
        <v>1724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0.6804775280898876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1719</v>
      </c>
      <c r="D411" t="s">
        <v>2132</v>
      </c>
      <c r="E411" t="s">
        <v>1721</v>
      </c>
      <c r="F411" t="s">
        <v>1724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0.6804775280898876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1719</v>
      </c>
      <c r="D412" t="s">
        <v>2133</v>
      </c>
      <c r="E412" t="s">
        <v>1721</v>
      </c>
      <c r="F412" t="s">
        <v>1724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0.68137254901960786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1719</v>
      </c>
      <c r="D413" t="s">
        <v>2134</v>
      </c>
      <c r="E413" t="s">
        <v>1721</v>
      </c>
      <c r="F413" t="s">
        <v>1724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0.68226256983240219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1719</v>
      </c>
      <c r="D414" t="s">
        <v>2135</v>
      </c>
      <c r="E414" t="s">
        <v>1721</v>
      </c>
      <c r="F414" t="s">
        <v>1755</v>
      </c>
      <c r="H414">
        <f t="shared" si="58"/>
        <v>1</v>
      </c>
      <c r="I414">
        <f t="shared" si="59"/>
        <v>0</v>
      </c>
      <c r="K414">
        <f t="shared" si="60"/>
        <v>0</v>
      </c>
      <c r="L414">
        <f t="shared" si="61"/>
        <v>0.5</v>
      </c>
      <c r="N414">
        <f ca="1">(SUM(H$2:I414)+SUM(K$2:L414)+SUM(S$2:V414))/(2*(A414-SUM(W$2:W414)))</f>
        <v>0.68245125348189417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1719</v>
      </c>
      <c r="D415" t="s">
        <v>2136</v>
      </c>
      <c r="E415" t="s">
        <v>1721</v>
      </c>
      <c r="F415" t="s">
        <v>1724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0.68245125348189417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1719</v>
      </c>
      <c r="D416" t="s">
        <v>2137</v>
      </c>
      <c r="E416" t="s">
        <v>1721</v>
      </c>
      <c r="F416" t="s">
        <v>1724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0.68245125348189417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1719</v>
      </c>
      <c r="D417" t="s">
        <v>2138</v>
      </c>
      <c r="E417" t="s">
        <v>1721</v>
      </c>
      <c r="F417" t="s">
        <v>1721</v>
      </c>
      <c r="H417">
        <f t="shared" si="58"/>
        <v>1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0.68194444444444446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1719</v>
      </c>
      <c r="D418" t="s">
        <v>2139</v>
      </c>
      <c r="E418" t="s">
        <v>1721</v>
      </c>
      <c r="F418" t="s">
        <v>1724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0.68194444444444446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1719</v>
      </c>
      <c r="D419" t="s">
        <v>2140</v>
      </c>
      <c r="E419" t="s">
        <v>1721</v>
      </c>
      <c r="F419" t="s">
        <v>1724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0.68194444444444446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1719</v>
      </c>
      <c r="D420" t="s">
        <v>2141</v>
      </c>
      <c r="E420" t="s">
        <v>1721</v>
      </c>
      <c r="F420" t="s">
        <v>1724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0.68282548476454297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1719</v>
      </c>
      <c r="D421" t="s">
        <v>2142</v>
      </c>
      <c r="E421" t="s">
        <v>1721</v>
      </c>
      <c r="F421" t="s">
        <v>1724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0.68370165745856348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1719</v>
      </c>
      <c r="D422" t="s">
        <v>2143</v>
      </c>
      <c r="E422" t="s">
        <v>1721</v>
      </c>
      <c r="F422" t="s">
        <v>1724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0.68457300275482091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1719</v>
      </c>
      <c r="D423" t="s">
        <v>2144</v>
      </c>
      <c r="E423" t="s">
        <v>1724</v>
      </c>
      <c r="F423" t="s">
        <v>1721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0.68269230769230771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1719</v>
      </c>
      <c r="D424" t="s">
        <v>2145</v>
      </c>
      <c r="E424" t="s">
        <v>1721</v>
      </c>
      <c r="F424" t="s">
        <v>1724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0.68356164383561646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1719</v>
      </c>
      <c r="D425" t="s">
        <v>2146</v>
      </c>
      <c r="E425" t="s">
        <v>1721</v>
      </c>
      <c r="F425" t="s">
        <v>1724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0.68356164383561646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1719</v>
      </c>
      <c r="D426" t="s">
        <v>2147</v>
      </c>
      <c r="E426" t="s">
        <v>1721</v>
      </c>
      <c r="F426" t="s">
        <v>1724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0.68442622950819676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1719</v>
      </c>
      <c r="D427" t="s">
        <v>2148</v>
      </c>
      <c r="E427" t="s">
        <v>1721</v>
      </c>
      <c r="F427" t="s">
        <v>1724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0.68528610354223429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1719</v>
      </c>
      <c r="D428" t="s">
        <v>2149</v>
      </c>
      <c r="E428" t="s">
        <v>1721</v>
      </c>
      <c r="F428" t="s">
        <v>1724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0.68528610354223429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1719</v>
      </c>
      <c r="D429" t="s">
        <v>2150</v>
      </c>
      <c r="E429" t="s">
        <v>1721</v>
      </c>
      <c r="F429" t="s">
        <v>1724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0.68528610354223429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1719</v>
      </c>
      <c r="D430" t="s">
        <v>2151</v>
      </c>
      <c r="E430" t="s">
        <v>1721</v>
      </c>
      <c r="F430" t="s">
        <v>1724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0.68528610354223429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1719</v>
      </c>
      <c r="D431" t="s">
        <v>2152</v>
      </c>
      <c r="E431" t="s">
        <v>1721</v>
      </c>
      <c r="F431" t="s">
        <v>1724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0.68528610354223429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1719</v>
      </c>
      <c r="D432" t="s">
        <v>2153</v>
      </c>
      <c r="E432" t="s">
        <v>1721</v>
      </c>
      <c r="F432" t="s">
        <v>1724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0.68614130434782605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1719</v>
      </c>
      <c r="D433" t="s">
        <v>2154</v>
      </c>
      <c r="E433" t="s">
        <v>1721</v>
      </c>
      <c r="F433" t="s">
        <v>1721</v>
      </c>
      <c r="H433">
        <f t="shared" si="58"/>
        <v>1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0.68563685636856364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1719</v>
      </c>
      <c r="D434" t="s">
        <v>2155</v>
      </c>
      <c r="E434" t="s">
        <v>1721</v>
      </c>
      <c r="F434" t="s">
        <v>1724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0.68648648648648647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1719</v>
      </c>
      <c r="D435" t="s">
        <v>2156</v>
      </c>
      <c r="E435" t="s">
        <v>1721</v>
      </c>
      <c r="F435" t="s">
        <v>1724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0.68733153638814015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1719</v>
      </c>
      <c r="D436" t="s">
        <v>2157</v>
      </c>
      <c r="E436" t="s">
        <v>1721</v>
      </c>
      <c r="F436" t="s">
        <v>1724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0.68817204301075274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1719</v>
      </c>
      <c r="D437" t="s">
        <v>2158</v>
      </c>
      <c r="E437" t="s">
        <v>1721</v>
      </c>
      <c r="F437" t="s">
        <v>1724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0.68817204301075274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1719</v>
      </c>
      <c r="D438" t="s">
        <v>2159</v>
      </c>
      <c r="E438" t="s">
        <v>1721</v>
      </c>
      <c r="F438" t="s">
        <v>1724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0.68900804289544237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1719</v>
      </c>
      <c r="D439" t="s">
        <v>2160</v>
      </c>
      <c r="E439" t="s">
        <v>1721</v>
      </c>
      <c r="F439" t="s">
        <v>1724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0.68900804289544237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1719</v>
      </c>
      <c r="D440" t="s">
        <v>2161</v>
      </c>
      <c r="E440" t="s">
        <v>1724</v>
      </c>
      <c r="F440" t="s">
        <v>1721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0.68716577540106949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1719</v>
      </c>
      <c r="D441" t="s">
        <v>2162</v>
      </c>
      <c r="E441" t="s">
        <v>1721</v>
      </c>
      <c r="F441" t="s">
        <v>1724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0.68799999999999994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1719</v>
      </c>
      <c r="D442" t="s">
        <v>2163</v>
      </c>
      <c r="E442" t="s">
        <v>1755</v>
      </c>
      <c r="F442" t="s">
        <v>1755</v>
      </c>
      <c r="H442">
        <f t="shared" si="58"/>
        <v>0</v>
      </c>
      <c r="I442">
        <f t="shared" si="59"/>
        <v>0.5</v>
      </c>
      <c r="K442">
        <f t="shared" si="60"/>
        <v>0</v>
      </c>
      <c r="L442">
        <f t="shared" si="61"/>
        <v>0.5</v>
      </c>
      <c r="N442">
        <f ca="1">(SUM(H$2:I442)+SUM(K$2:L442)+SUM(S$2:V442))/(2*(A442-SUM(W$2:W442)))</f>
        <v>0.6875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1719</v>
      </c>
      <c r="D443" t="s">
        <v>2164</v>
      </c>
      <c r="E443" t="s">
        <v>1724</v>
      </c>
      <c r="F443" t="s">
        <v>1724</v>
      </c>
      <c r="H443">
        <f t="shared" si="58"/>
        <v>0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0.6870026525198939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1719</v>
      </c>
      <c r="D444" t="s">
        <v>2165</v>
      </c>
      <c r="E444" t="s">
        <v>1721</v>
      </c>
      <c r="F444" t="s">
        <v>1721</v>
      </c>
      <c r="H444">
        <f t="shared" si="58"/>
        <v>1</v>
      </c>
      <c r="I444">
        <f t="shared" si="59"/>
        <v>0</v>
      </c>
      <c r="K444">
        <f t="shared" si="60"/>
        <v>0</v>
      </c>
      <c r="L444">
        <f t="shared" si="61"/>
        <v>0</v>
      </c>
      <c r="N444">
        <f ca="1">(SUM(H$2:I444)+SUM(K$2:L444)+SUM(S$2:V444))/(2*(A444-SUM(W$2:W444)))</f>
        <v>0.6870026525198939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0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1719</v>
      </c>
      <c r="D445" t="s">
        <v>2166</v>
      </c>
      <c r="E445" t="s">
        <v>1721</v>
      </c>
      <c r="F445" t="s">
        <v>1724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0.68783068783068779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1719</v>
      </c>
      <c r="D446" t="s">
        <v>2167</v>
      </c>
      <c r="E446" t="s">
        <v>1721</v>
      </c>
      <c r="F446" t="s">
        <v>1724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0.68865435356200533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1719</v>
      </c>
      <c r="D447" t="s">
        <v>2168</v>
      </c>
      <c r="E447" t="s">
        <v>1724</v>
      </c>
      <c r="F447" t="s">
        <v>1721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0.68684210526315792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1719</v>
      </c>
      <c r="D448" t="s">
        <v>2169</v>
      </c>
      <c r="E448" t="s">
        <v>1724</v>
      </c>
      <c r="F448" t="s">
        <v>1721</v>
      </c>
      <c r="H448">
        <f t="shared" si="58"/>
        <v>0</v>
      </c>
      <c r="I448">
        <f t="shared" si="59"/>
        <v>0</v>
      </c>
      <c r="K448">
        <f t="shared" si="60"/>
        <v>0</v>
      </c>
      <c r="L448">
        <f t="shared" si="61"/>
        <v>0</v>
      </c>
      <c r="N448">
        <f ca="1">(SUM(H$2:I448)+SUM(K$2:L448)+SUM(S$2:V448))/(2*(A448-SUM(W$2:W448)))</f>
        <v>0.68503937007874016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1719</v>
      </c>
      <c r="D449" t="s">
        <v>2170</v>
      </c>
      <c r="E449" t="s">
        <v>1724</v>
      </c>
      <c r="F449" t="s">
        <v>1721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0.68324607329842935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1719</v>
      </c>
      <c r="D450" t="s">
        <v>2171</v>
      </c>
      <c r="E450" t="s">
        <v>1721</v>
      </c>
      <c r="F450" t="s">
        <v>1724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0.68407310704960833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1719</v>
      </c>
      <c r="D451" t="s">
        <v>2172</v>
      </c>
      <c r="E451" t="s">
        <v>1721</v>
      </c>
      <c r="F451" t="s">
        <v>1724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0.68407310704960833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1719</v>
      </c>
      <c r="D452" t="s">
        <v>2173</v>
      </c>
      <c r="E452" t="s">
        <v>1721</v>
      </c>
      <c r="F452" t="s">
        <v>1724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0.68407310704960833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1719</v>
      </c>
      <c r="D453" t="s">
        <v>2174</v>
      </c>
      <c r="E453" t="s">
        <v>1721</v>
      </c>
      <c r="F453" t="s">
        <v>1724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0.68407310704960833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1719</v>
      </c>
      <c r="D454" t="s">
        <v>2175</v>
      </c>
      <c r="E454" t="s">
        <v>1721</v>
      </c>
      <c r="F454" t="s">
        <v>1724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0.68489583333333337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1719</v>
      </c>
      <c r="D455" t="s">
        <v>2176</v>
      </c>
      <c r="E455" t="s">
        <v>1721</v>
      </c>
      <c r="F455" t="s">
        <v>1724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0.68489583333333337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1719</v>
      </c>
      <c r="D456" t="s">
        <v>2177</v>
      </c>
      <c r="E456" t="s">
        <v>1721</v>
      </c>
      <c r="F456" t="s">
        <v>1724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0.68489583333333337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1719</v>
      </c>
      <c r="D457" t="s">
        <v>2178</v>
      </c>
      <c r="E457" t="s">
        <v>1721</v>
      </c>
      <c r="F457" t="s">
        <v>1724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0.68489583333333337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1719</v>
      </c>
      <c r="D458" t="s">
        <v>2179</v>
      </c>
      <c r="E458" t="s">
        <v>1721</v>
      </c>
      <c r="F458" t="s">
        <v>1724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0.68571428571428572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1719</v>
      </c>
      <c r="D459" t="s">
        <v>2180</v>
      </c>
      <c r="E459" t="s">
        <v>1721</v>
      </c>
      <c r="F459" t="s">
        <v>1724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0.68652849740932642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1719</v>
      </c>
      <c r="D460" t="s">
        <v>2181</v>
      </c>
      <c r="E460" t="s">
        <v>1721</v>
      </c>
      <c r="F460" t="s">
        <v>1724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0.6873385012919897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1719</v>
      </c>
      <c r="D461" t="s">
        <v>2182</v>
      </c>
      <c r="E461" t="s">
        <v>1721</v>
      </c>
      <c r="F461" t="s">
        <v>1724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0.68814432989690721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1719</v>
      </c>
      <c r="D462" t="s">
        <v>2183</v>
      </c>
      <c r="E462" t="s">
        <v>1721</v>
      </c>
      <c r="F462" t="s">
        <v>1724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0.68894601542416456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1719</v>
      </c>
      <c r="D463" t="s">
        <v>2184</v>
      </c>
      <c r="E463" t="s">
        <v>1721</v>
      </c>
      <c r="F463" t="s">
        <v>1724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0.68974358974358974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1719</v>
      </c>
      <c r="D464" t="s">
        <v>2185</v>
      </c>
      <c r="E464" t="s">
        <v>1721</v>
      </c>
      <c r="F464" t="s">
        <v>1724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0.69053708439897699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1719</v>
      </c>
      <c r="D465" t="s">
        <v>2186</v>
      </c>
      <c r="E465" t="s">
        <v>1721</v>
      </c>
      <c r="F465" t="s">
        <v>1721</v>
      </c>
      <c r="H465">
        <f t="shared" si="67"/>
        <v>1</v>
      </c>
      <c r="I465">
        <f t="shared" si="68"/>
        <v>0</v>
      </c>
      <c r="K465">
        <f t="shared" si="69"/>
        <v>0</v>
      </c>
      <c r="L465">
        <f t="shared" si="70"/>
        <v>0</v>
      </c>
      <c r="N465">
        <f ca="1">(SUM(H$2:I465)+SUM(K$2:L465)+SUM(S$2:V465))/(2*(A465-SUM(W$2:W465)))</f>
        <v>0.69005102040816324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1719</v>
      </c>
      <c r="D466" t="s">
        <v>2187</v>
      </c>
      <c r="E466" t="s">
        <v>1721</v>
      </c>
      <c r="F466" t="s">
        <v>1721</v>
      </c>
      <c r="H466">
        <f t="shared" si="67"/>
        <v>1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0.68956743002544529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1719</v>
      </c>
      <c r="D467" t="s">
        <v>2188</v>
      </c>
      <c r="E467" t="s">
        <v>1721</v>
      </c>
      <c r="F467" t="s">
        <v>1724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0.68956743002544529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1719</v>
      </c>
      <c r="D468" t="s">
        <v>2189</v>
      </c>
      <c r="E468" t="s">
        <v>1721</v>
      </c>
      <c r="F468" t="s">
        <v>1724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0.69035532994923854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1719</v>
      </c>
      <c r="D469" t="s">
        <v>2190</v>
      </c>
      <c r="E469" t="s">
        <v>1721</v>
      </c>
      <c r="F469" t="s">
        <v>1724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0.69113924050632913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1719</v>
      </c>
      <c r="D470" t="s">
        <v>2191</v>
      </c>
      <c r="E470" t="s">
        <v>1721</v>
      </c>
      <c r="F470" t="s">
        <v>1724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0.69191919191919193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1719</v>
      </c>
      <c r="D471" t="s">
        <v>2192</v>
      </c>
      <c r="E471" t="s">
        <v>1721</v>
      </c>
      <c r="F471" t="s">
        <v>1724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0.69269521410579349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1719</v>
      </c>
      <c r="D472" t="s">
        <v>2193</v>
      </c>
      <c r="E472" t="s">
        <v>1724</v>
      </c>
      <c r="F472" t="s">
        <v>1721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0.69095477386934678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1719</v>
      </c>
      <c r="D473" t="s">
        <v>2194</v>
      </c>
      <c r="E473" t="s">
        <v>1724</v>
      </c>
      <c r="F473" t="s">
        <v>1721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0.68922305764411029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1719</v>
      </c>
      <c r="D474" t="s">
        <v>2195</v>
      </c>
      <c r="E474" t="s">
        <v>1721</v>
      </c>
      <c r="F474" t="s">
        <v>1724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0.69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1719</v>
      </c>
      <c r="D475" t="s">
        <v>2196</v>
      </c>
      <c r="E475" t="s">
        <v>1721</v>
      </c>
      <c r="F475" t="s">
        <v>1724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0.69077306733167088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1719</v>
      </c>
      <c r="D476" t="s">
        <v>2197</v>
      </c>
      <c r="E476" t="s">
        <v>1724</v>
      </c>
      <c r="F476" t="s">
        <v>1721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0.68905472636815923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1719</v>
      </c>
      <c r="D477" t="s">
        <v>2198</v>
      </c>
      <c r="E477" t="s">
        <v>1724</v>
      </c>
      <c r="F477" t="s">
        <v>1721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0.68734491315136481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1719</v>
      </c>
      <c r="D478" t="s">
        <v>2199</v>
      </c>
      <c r="E478" t="s">
        <v>1721</v>
      </c>
      <c r="F478" t="s">
        <v>1724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0.68811881188118806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1719</v>
      </c>
      <c r="D479" t="s">
        <v>2200</v>
      </c>
      <c r="E479" t="s">
        <v>1721</v>
      </c>
      <c r="F479" t="s">
        <v>1724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0.68811881188118806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1719</v>
      </c>
      <c r="D480" t="s">
        <v>2201</v>
      </c>
      <c r="E480" t="s">
        <v>1721</v>
      </c>
      <c r="F480" t="s">
        <v>1724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0.68888888888888888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1719</v>
      </c>
      <c r="D481" t="s">
        <v>2202</v>
      </c>
      <c r="E481" t="s">
        <v>1724</v>
      </c>
      <c r="F481" t="s">
        <v>1721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0.68719211822660098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1719</v>
      </c>
      <c r="D482" t="s">
        <v>2203</v>
      </c>
      <c r="E482" t="s">
        <v>1721</v>
      </c>
      <c r="F482" t="s">
        <v>1721</v>
      </c>
      <c r="H482">
        <f t="shared" si="67"/>
        <v>1</v>
      </c>
      <c r="I482">
        <f t="shared" si="68"/>
        <v>0</v>
      </c>
      <c r="K482">
        <f t="shared" si="69"/>
        <v>0</v>
      </c>
      <c r="L482">
        <f t="shared" si="70"/>
        <v>0</v>
      </c>
      <c r="N482">
        <f ca="1">(SUM(H$2:I482)+SUM(K$2:L482)+SUM(S$2:V482))/(2*(A482-SUM(W$2:W482)))</f>
        <v>0.68673218673218672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1719</v>
      </c>
      <c r="D483" t="s">
        <v>2204</v>
      </c>
      <c r="E483" t="s">
        <v>1721</v>
      </c>
      <c r="F483" t="s">
        <v>1724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0.6875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1719</v>
      </c>
      <c r="D484" t="s">
        <v>2205</v>
      </c>
      <c r="E484" t="s">
        <v>1721</v>
      </c>
      <c r="F484" t="s">
        <v>1724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0.68826405867970664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1719</v>
      </c>
      <c r="D485" t="s">
        <v>2206</v>
      </c>
      <c r="E485" t="s">
        <v>1721</v>
      </c>
      <c r="F485" t="s">
        <v>1724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0.68826405867970664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1719</v>
      </c>
      <c r="D486" t="s">
        <v>2207</v>
      </c>
      <c r="E486" t="s">
        <v>1721</v>
      </c>
      <c r="F486" t="s">
        <v>1724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0.68826405867970664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1719</v>
      </c>
      <c r="D487" t="s">
        <v>2208</v>
      </c>
      <c r="E487" t="s">
        <v>1721</v>
      </c>
      <c r="F487" t="s">
        <v>1724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0.68902439024390238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1719</v>
      </c>
      <c r="D488" t="s">
        <v>2209</v>
      </c>
      <c r="E488" t="s">
        <v>1721</v>
      </c>
      <c r="F488" t="s">
        <v>1721</v>
      </c>
      <c r="H488">
        <f t="shared" si="67"/>
        <v>1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0.68856447688564482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1719</v>
      </c>
      <c r="D489" t="s">
        <v>2210</v>
      </c>
      <c r="E489" t="s">
        <v>1721</v>
      </c>
      <c r="F489" t="s">
        <v>1724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0.68932038834951459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1719</v>
      </c>
      <c r="D490" t="s">
        <v>2211</v>
      </c>
      <c r="E490" t="s">
        <v>1721</v>
      </c>
      <c r="F490" t="s">
        <v>1724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0.69007263922518158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1719</v>
      </c>
      <c r="D491" t="s">
        <v>2212</v>
      </c>
      <c r="E491" t="s">
        <v>1724</v>
      </c>
      <c r="F491" t="s">
        <v>1721</v>
      </c>
      <c r="H491">
        <f t="shared" si="67"/>
        <v>0</v>
      </c>
      <c r="I491">
        <f t="shared" si="68"/>
        <v>0</v>
      </c>
      <c r="K491">
        <f t="shared" si="69"/>
        <v>0</v>
      </c>
      <c r="L491">
        <f t="shared" si="70"/>
        <v>0</v>
      </c>
      <c r="N491">
        <f ca="1">(SUM(H$2:I491)+SUM(K$2:L491)+SUM(S$2:V491))/(2*(A491-SUM(W$2:W491)))</f>
        <v>0.68840579710144922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1719</v>
      </c>
      <c r="D492" t="s">
        <v>2213</v>
      </c>
      <c r="E492" t="s">
        <v>1721</v>
      </c>
      <c r="F492" t="s">
        <v>1724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0.68840579710144922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1719</v>
      </c>
      <c r="D493" t="s">
        <v>2214</v>
      </c>
      <c r="E493" t="s">
        <v>1721</v>
      </c>
      <c r="F493" t="s">
        <v>1724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0.68915662650602405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1719</v>
      </c>
      <c r="D494" t="s">
        <v>2215</v>
      </c>
      <c r="E494" t="s">
        <v>1721</v>
      </c>
      <c r="F494" t="s">
        <v>1724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0.68915662650602405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1719</v>
      </c>
      <c r="D495" t="s">
        <v>2216</v>
      </c>
      <c r="E495" t="s">
        <v>1721</v>
      </c>
      <c r="F495" t="s">
        <v>1724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0.68915662650602405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1719</v>
      </c>
      <c r="D496" t="s">
        <v>2217</v>
      </c>
      <c r="E496" t="s">
        <v>1721</v>
      </c>
      <c r="F496" t="s">
        <v>1724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0.68990384615384615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1719</v>
      </c>
      <c r="D497" t="s">
        <v>2218</v>
      </c>
      <c r="E497" t="s">
        <v>1721</v>
      </c>
      <c r="F497" t="s">
        <v>1721</v>
      </c>
      <c r="H497">
        <f t="shared" si="67"/>
        <v>1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0.68944844124700244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1719</v>
      </c>
      <c r="D498" t="s">
        <v>2219</v>
      </c>
      <c r="E498" t="s">
        <v>1721</v>
      </c>
      <c r="F498" t="s">
        <v>1724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0.69019138755980858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1719</v>
      </c>
      <c r="D499" t="s">
        <v>2220</v>
      </c>
      <c r="E499" t="s">
        <v>1721</v>
      </c>
      <c r="F499" t="s">
        <v>1724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0.69093078758949877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1719</v>
      </c>
      <c r="D500" t="s">
        <v>2221</v>
      </c>
      <c r="E500" t="s">
        <v>1721</v>
      </c>
      <c r="F500" t="s">
        <v>1724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0.69166666666666665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1719</v>
      </c>
      <c r="D501" t="s">
        <v>2222</v>
      </c>
      <c r="E501" t="s">
        <v>1721</v>
      </c>
      <c r="F501" t="s">
        <v>1724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0.69166666666666665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1719</v>
      </c>
      <c r="D502" t="s">
        <v>2223</v>
      </c>
      <c r="E502" t="s">
        <v>1721</v>
      </c>
      <c r="F502" t="s">
        <v>1724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0.69239904988123513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1719</v>
      </c>
      <c r="D503" t="s">
        <v>2224</v>
      </c>
      <c r="E503" t="s">
        <v>1721</v>
      </c>
      <c r="F503" t="s">
        <v>1724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0.69312796208530802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1719</v>
      </c>
      <c r="D504" t="s">
        <v>2225</v>
      </c>
      <c r="E504" t="s">
        <v>1721</v>
      </c>
      <c r="F504" t="s">
        <v>1724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0.69312796208530802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1719</v>
      </c>
      <c r="D505" t="s">
        <v>2226</v>
      </c>
      <c r="E505" t="s">
        <v>1721</v>
      </c>
      <c r="F505" t="s">
        <v>1721</v>
      </c>
      <c r="H505">
        <f t="shared" si="67"/>
        <v>1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0.69267139479905437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1719</v>
      </c>
      <c r="D506" t="s">
        <v>2227</v>
      </c>
      <c r="E506" t="s">
        <v>1721</v>
      </c>
      <c r="F506" t="s">
        <v>1724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0.69339622641509435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1719</v>
      </c>
      <c r="D507" t="s">
        <v>2228</v>
      </c>
      <c r="E507" t="s">
        <v>1721</v>
      </c>
      <c r="F507" t="s">
        <v>1724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0.69411764705882351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1719</v>
      </c>
      <c r="D508" t="s">
        <v>2229</v>
      </c>
      <c r="E508" t="s">
        <v>1721</v>
      </c>
      <c r="F508" t="s">
        <v>1724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0.69411764705882351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1719</v>
      </c>
      <c r="D509" t="s">
        <v>2230</v>
      </c>
      <c r="E509" t="s">
        <v>1721</v>
      </c>
      <c r="F509" t="s">
        <v>1724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0.69411764705882351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1719</v>
      </c>
      <c r="D510" t="s">
        <v>2231</v>
      </c>
      <c r="E510" t="s">
        <v>1721</v>
      </c>
      <c r="F510" t="s">
        <v>1724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0.69411764705882351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1719</v>
      </c>
      <c r="D511" t="s">
        <v>2232</v>
      </c>
      <c r="E511" t="s">
        <v>1721</v>
      </c>
      <c r="F511" t="s">
        <v>1724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0.69483568075117375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1719</v>
      </c>
      <c r="D512" t="s">
        <v>2233</v>
      </c>
      <c r="E512" t="s">
        <v>1724</v>
      </c>
      <c r="F512" t="s">
        <v>1721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0.69320843091334894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1719</v>
      </c>
      <c r="D513" t="s">
        <v>2234</v>
      </c>
      <c r="E513" t="s">
        <v>1721</v>
      </c>
      <c r="F513" t="s">
        <v>1724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0.69320843091334894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1719</v>
      </c>
      <c r="D514" t="s">
        <v>2235</v>
      </c>
      <c r="E514" t="s">
        <v>1721</v>
      </c>
      <c r="F514" t="s">
        <v>1724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0.69320843091334894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1719</v>
      </c>
      <c r="D515" t="s">
        <v>2236</v>
      </c>
      <c r="E515" t="s">
        <v>1721</v>
      </c>
      <c r="F515" t="s">
        <v>1724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0.69320843091334894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1719</v>
      </c>
      <c r="D516" t="s">
        <v>2237</v>
      </c>
      <c r="E516" t="s">
        <v>1721</v>
      </c>
      <c r="F516" t="s">
        <v>1724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0.69392523364485981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1719</v>
      </c>
      <c r="D517" t="s">
        <v>2238</v>
      </c>
      <c r="E517" t="s">
        <v>1721</v>
      </c>
      <c r="F517" t="s">
        <v>1724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0.69463869463869465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1719</v>
      </c>
      <c r="D518" t="s">
        <v>2239</v>
      </c>
      <c r="E518" t="s">
        <v>1724</v>
      </c>
      <c r="F518" t="s">
        <v>1721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0.69302325581395352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1719</v>
      </c>
      <c r="D519" t="s">
        <v>2240</v>
      </c>
      <c r="E519" t="s">
        <v>1721</v>
      </c>
      <c r="F519" t="s">
        <v>1724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0.69302325581395352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1719</v>
      </c>
      <c r="D520" t="s">
        <v>2241</v>
      </c>
      <c r="E520" t="s">
        <v>1721</v>
      </c>
      <c r="F520" t="s">
        <v>1724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0.69373549883990715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1719</v>
      </c>
      <c r="D521" t="s">
        <v>2242</v>
      </c>
      <c r="E521" t="s">
        <v>1721</v>
      </c>
      <c r="F521" t="s">
        <v>1724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0.69444444444444442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1719</v>
      </c>
      <c r="D522" t="s">
        <v>2243</v>
      </c>
      <c r="E522" t="s">
        <v>1721</v>
      </c>
      <c r="F522" t="s">
        <v>1724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0.69515011547344108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1719</v>
      </c>
      <c r="D523" t="s">
        <v>2244</v>
      </c>
      <c r="E523" t="s">
        <v>1721</v>
      </c>
      <c r="F523" t="s">
        <v>1724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0.69585253456221197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1719</v>
      </c>
      <c r="D524" t="s">
        <v>2245</v>
      </c>
      <c r="E524" t="s">
        <v>1721</v>
      </c>
      <c r="F524" t="s">
        <v>1724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0.69585253456221197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1719</v>
      </c>
      <c r="D525" t="s">
        <v>2246</v>
      </c>
      <c r="E525" t="s">
        <v>1721</v>
      </c>
      <c r="F525" t="s">
        <v>1724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0.69655172413793098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1719</v>
      </c>
      <c r="D526" t="s">
        <v>2247</v>
      </c>
      <c r="E526" t="s">
        <v>1721</v>
      </c>
      <c r="F526" t="s">
        <v>1724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0.69724770642201839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1719</v>
      </c>
      <c r="D527" t="s">
        <v>2248</v>
      </c>
      <c r="E527" t="s">
        <v>1721</v>
      </c>
      <c r="F527" t="s">
        <v>1724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0.69794050343249425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1719</v>
      </c>
      <c r="D528" t="s">
        <v>2249</v>
      </c>
      <c r="E528" t="s">
        <v>1721</v>
      </c>
      <c r="F528" t="s">
        <v>1724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0.69863013698630139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1719</v>
      </c>
      <c r="D529" t="s">
        <v>2250</v>
      </c>
      <c r="E529" t="s">
        <v>1724</v>
      </c>
      <c r="F529" t="s">
        <v>1721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0.69703872437357628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1719</v>
      </c>
      <c r="D530" t="s">
        <v>2251</v>
      </c>
      <c r="E530" t="s">
        <v>1721</v>
      </c>
      <c r="F530" t="s">
        <v>1724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0.69772727272727275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1719</v>
      </c>
      <c r="D531" t="s">
        <v>2252</v>
      </c>
      <c r="E531" t="s">
        <v>1721</v>
      </c>
      <c r="F531" t="s">
        <v>1724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0.69772727272727275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1719</v>
      </c>
      <c r="D532" t="s">
        <v>2253</v>
      </c>
      <c r="E532" t="s">
        <v>1721</v>
      </c>
      <c r="F532" t="s">
        <v>1724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0.69841269841269837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1719</v>
      </c>
      <c r="D533" t="s">
        <v>2254</v>
      </c>
      <c r="E533" t="s">
        <v>1721</v>
      </c>
      <c r="F533" t="s">
        <v>1724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0.69909502262443435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1719</v>
      </c>
      <c r="D534" t="s">
        <v>2255</v>
      </c>
      <c r="E534" t="s">
        <v>1721</v>
      </c>
      <c r="F534" t="s">
        <v>1724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0.69977426636568851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1719</v>
      </c>
      <c r="D535" t="s">
        <v>2256</v>
      </c>
      <c r="E535" t="s">
        <v>1721</v>
      </c>
      <c r="F535" t="s">
        <v>1724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0.7004504504504504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1719</v>
      </c>
      <c r="D536" t="s">
        <v>2257</v>
      </c>
      <c r="E536" t="s">
        <v>1724</v>
      </c>
      <c r="F536" t="s">
        <v>1721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0.69887640449438204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1719</v>
      </c>
      <c r="D537" t="s">
        <v>2258</v>
      </c>
      <c r="E537" t="s">
        <v>1721</v>
      </c>
      <c r="F537" t="s">
        <v>1724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0.69887640449438204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1719</v>
      </c>
      <c r="D538" t="s">
        <v>2259</v>
      </c>
      <c r="E538" t="s">
        <v>1724</v>
      </c>
      <c r="F538" t="s">
        <v>1721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0.69730941704035876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1719</v>
      </c>
      <c r="D539" t="s">
        <v>2260</v>
      </c>
      <c r="E539" t="s">
        <v>1721</v>
      </c>
      <c r="F539" t="s">
        <v>1724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0.69730941704035876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1719</v>
      </c>
      <c r="D540" t="s">
        <v>2261</v>
      </c>
      <c r="E540" t="s">
        <v>1721</v>
      </c>
      <c r="F540" t="s">
        <v>1724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0.69798657718120805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1719</v>
      </c>
      <c r="D541" t="s">
        <v>2262</v>
      </c>
      <c r="E541" t="s">
        <v>1724</v>
      </c>
      <c r="F541" t="s">
        <v>1721</v>
      </c>
      <c r="H541">
        <f t="shared" si="76"/>
        <v>0</v>
      </c>
      <c r="I541">
        <f t="shared" si="77"/>
        <v>0</v>
      </c>
      <c r="K541">
        <f t="shared" si="78"/>
        <v>0</v>
      </c>
      <c r="L541">
        <f t="shared" si="79"/>
        <v>0</v>
      </c>
      <c r="N541">
        <f ca="1">(SUM(H$2:I541)+SUM(K$2:L541)+SUM(S$2:V541))/(2*(A541-SUM(W$2:W541)))</f>
        <v>0.6964285714285714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1719</v>
      </c>
      <c r="D542" t="s">
        <v>2263</v>
      </c>
      <c r="E542" t="s">
        <v>1721</v>
      </c>
      <c r="F542" t="s">
        <v>1724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0.6964285714285714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1719</v>
      </c>
      <c r="D543" t="s">
        <v>2264</v>
      </c>
      <c r="E543" t="s">
        <v>1721</v>
      </c>
      <c r="F543" t="s">
        <v>1724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0.69710467706013368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1719</v>
      </c>
      <c r="D544" t="s">
        <v>2265</v>
      </c>
      <c r="E544" t="s">
        <v>1755</v>
      </c>
      <c r="F544" t="s">
        <v>1755</v>
      </c>
      <c r="H544">
        <f t="shared" si="76"/>
        <v>0</v>
      </c>
      <c r="I544">
        <f t="shared" si="77"/>
        <v>0.5</v>
      </c>
      <c r="K544">
        <f t="shared" si="78"/>
        <v>0</v>
      </c>
      <c r="L544">
        <f t="shared" si="79"/>
        <v>0.5</v>
      </c>
      <c r="N544">
        <f ca="1">(SUM(H$2:I544)+SUM(K$2:L544)+SUM(S$2:V544))/(2*(A544-SUM(W$2:W544)))</f>
        <v>0.69666666666666666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1719</v>
      </c>
      <c r="D545" t="s">
        <v>2266</v>
      </c>
      <c r="E545" t="s">
        <v>1721</v>
      </c>
      <c r="F545" t="s">
        <v>1724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0.69733924611973397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1719</v>
      </c>
      <c r="D546" t="s">
        <v>2267</v>
      </c>
      <c r="E546" t="s">
        <v>1721</v>
      </c>
      <c r="F546" t="s">
        <v>1724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0.69733924611973397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1719</v>
      </c>
      <c r="D547" t="s">
        <v>2268</v>
      </c>
      <c r="E547" t="s">
        <v>1721</v>
      </c>
      <c r="F547" t="s">
        <v>1724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0.69800884955752207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1719</v>
      </c>
      <c r="D548" t="s">
        <v>2269</v>
      </c>
      <c r="E548" t="s">
        <v>1721</v>
      </c>
      <c r="F548" t="s">
        <v>1724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0.69867549668874174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1719</v>
      </c>
      <c r="D549" t="s">
        <v>2270</v>
      </c>
      <c r="E549" t="s">
        <v>1724</v>
      </c>
      <c r="F549" t="s">
        <v>1721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0.69713656387665202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1719</v>
      </c>
      <c r="D550" t="s">
        <v>2271</v>
      </c>
      <c r="E550" t="s">
        <v>1721</v>
      </c>
      <c r="F550" t="s">
        <v>1724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0.69780219780219777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1719</v>
      </c>
      <c r="D551" t="s">
        <v>2272</v>
      </c>
      <c r="E551" t="s">
        <v>1724</v>
      </c>
      <c r="F551" t="s">
        <v>1721</v>
      </c>
      <c r="H551">
        <f t="shared" si="76"/>
        <v>0</v>
      </c>
      <c r="I551">
        <f t="shared" si="77"/>
        <v>0</v>
      </c>
      <c r="K551">
        <f t="shared" si="78"/>
        <v>0</v>
      </c>
      <c r="L551">
        <f t="shared" si="79"/>
        <v>0</v>
      </c>
      <c r="N551">
        <f ca="1">(SUM(H$2:I551)+SUM(K$2:L551)+SUM(S$2:V551))/(2*(A551-SUM(W$2:W551)))</f>
        <v>0.69627192982456143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1719</v>
      </c>
      <c r="D552" t="s">
        <v>2273</v>
      </c>
      <c r="E552" t="s">
        <v>1721</v>
      </c>
      <c r="F552" t="s">
        <v>1724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0.69693654266958427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1719</v>
      </c>
      <c r="D553" t="s">
        <v>2274</v>
      </c>
      <c r="E553" t="s">
        <v>1721</v>
      </c>
      <c r="F553" t="s">
        <v>1724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0.69759825327510916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1719</v>
      </c>
      <c r="D554" t="s">
        <v>2275</v>
      </c>
      <c r="E554" t="s">
        <v>1755</v>
      </c>
      <c r="F554" t="s">
        <v>1755</v>
      </c>
      <c r="H554">
        <f t="shared" si="76"/>
        <v>0</v>
      </c>
      <c r="I554">
        <f t="shared" si="77"/>
        <v>0.5</v>
      </c>
      <c r="K554">
        <f t="shared" si="78"/>
        <v>0</v>
      </c>
      <c r="L554">
        <f t="shared" si="79"/>
        <v>0.5</v>
      </c>
      <c r="N554">
        <f ca="1">(SUM(H$2:I554)+SUM(K$2:L554)+SUM(S$2:V554))/(2*(A554-SUM(W$2:W554)))</f>
        <v>0.69716775599128544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1719</v>
      </c>
      <c r="D555" t="s">
        <v>2276</v>
      </c>
      <c r="E555" t="s">
        <v>1721</v>
      </c>
      <c r="F555" t="s">
        <v>1724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0.69782608695652171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1719</v>
      </c>
      <c r="D556" t="s">
        <v>2277</v>
      </c>
      <c r="E556" t="s">
        <v>1724</v>
      </c>
      <c r="F556" t="s">
        <v>1721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0.69631236442516264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1719</v>
      </c>
      <c r="D557" t="s">
        <v>2278</v>
      </c>
      <c r="E557" t="s">
        <v>1721</v>
      </c>
      <c r="F557" t="s">
        <v>1724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0.69696969696969702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1719</v>
      </c>
      <c r="D558" t="s">
        <v>2279</v>
      </c>
      <c r="E558" t="s">
        <v>1721</v>
      </c>
      <c r="F558" t="s">
        <v>1724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0.69762419006479481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1719</v>
      </c>
      <c r="D559" t="s">
        <v>2280</v>
      </c>
      <c r="E559" t="s">
        <v>1721</v>
      </c>
      <c r="F559" t="s">
        <v>1724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0.69827586206896552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1719</v>
      </c>
      <c r="D560" t="s">
        <v>2281</v>
      </c>
      <c r="E560" t="s">
        <v>1724</v>
      </c>
      <c r="F560" t="s">
        <v>1721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0.6967741935483871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1719</v>
      </c>
      <c r="D561" t="s">
        <v>2282</v>
      </c>
      <c r="E561" t="s">
        <v>1721</v>
      </c>
      <c r="F561" t="s">
        <v>1724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0.6967741935483871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1719</v>
      </c>
      <c r="D562" t="s">
        <v>2283</v>
      </c>
      <c r="E562" t="s">
        <v>1721</v>
      </c>
      <c r="F562" t="s">
        <v>1724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0.69742489270386265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1719</v>
      </c>
      <c r="D563" t="s">
        <v>2284</v>
      </c>
      <c r="E563" t="s">
        <v>1721</v>
      </c>
      <c r="F563" t="s">
        <v>1724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0.69742489270386265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1719</v>
      </c>
      <c r="D564" t="s">
        <v>2285</v>
      </c>
      <c r="E564" t="s">
        <v>1721</v>
      </c>
      <c r="F564" t="s">
        <v>1724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0.69807280513918635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1719</v>
      </c>
      <c r="D565" t="s">
        <v>2286</v>
      </c>
      <c r="E565" t="s">
        <v>1721</v>
      </c>
      <c r="F565" t="s">
        <v>1724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0.69871794871794868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1719</v>
      </c>
      <c r="D566" t="s">
        <v>2287</v>
      </c>
      <c r="E566" t="s">
        <v>1721</v>
      </c>
      <c r="F566" t="s">
        <v>1724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0.6993603411513859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1719</v>
      </c>
      <c r="D567" t="s">
        <v>2288</v>
      </c>
      <c r="E567" t="s">
        <v>1721</v>
      </c>
      <c r="F567" t="s">
        <v>1724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0.7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1719</v>
      </c>
      <c r="D568" t="s">
        <v>2289</v>
      </c>
      <c r="E568" t="s">
        <v>1721</v>
      </c>
      <c r="F568" t="s">
        <v>1724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0.7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1719</v>
      </c>
      <c r="D569" t="s">
        <v>2290</v>
      </c>
      <c r="E569" t="s">
        <v>1721</v>
      </c>
      <c r="F569" t="s">
        <v>1724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0.7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1719</v>
      </c>
      <c r="D570" t="s">
        <v>2291</v>
      </c>
      <c r="E570" t="s">
        <v>1721</v>
      </c>
      <c r="F570" t="s">
        <v>1724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0.70063694267515919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1719</v>
      </c>
      <c r="D571" t="s">
        <v>2292</v>
      </c>
      <c r="E571" t="s">
        <v>1721</v>
      </c>
      <c r="F571" t="s">
        <v>1724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0.70127118644067798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1719</v>
      </c>
      <c r="D572" t="s">
        <v>2293</v>
      </c>
      <c r="E572" t="s">
        <v>1721</v>
      </c>
      <c r="F572" t="s">
        <v>1724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0.70127118644067798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1719</v>
      </c>
      <c r="D573" t="s">
        <v>2294</v>
      </c>
      <c r="E573" t="s">
        <v>1721</v>
      </c>
      <c r="F573" t="s">
        <v>1724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0.70127118644067798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1719</v>
      </c>
      <c r="D574" t="s">
        <v>2295</v>
      </c>
      <c r="E574" t="s">
        <v>1721</v>
      </c>
      <c r="F574" t="s">
        <v>1724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0.70127118644067798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1719</v>
      </c>
      <c r="D575" t="s">
        <v>2296</v>
      </c>
      <c r="E575" t="s">
        <v>1721</v>
      </c>
      <c r="F575" t="s">
        <v>1724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0.70127118644067798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1719</v>
      </c>
      <c r="D576" t="s">
        <v>2297</v>
      </c>
      <c r="E576" t="s">
        <v>1724</v>
      </c>
      <c r="F576" t="s">
        <v>1721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0.69978858350951378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1719</v>
      </c>
      <c r="D577" t="s">
        <v>2298</v>
      </c>
      <c r="E577" t="s">
        <v>1721</v>
      </c>
      <c r="F577" t="s">
        <v>1724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0.70042194092827004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1719</v>
      </c>
      <c r="D578" t="s">
        <v>2299</v>
      </c>
      <c r="E578" t="s">
        <v>1721</v>
      </c>
      <c r="F578" t="s">
        <v>1724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0.70042194092827004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1719</v>
      </c>
      <c r="D579" t="s">
        <v>2300</v>
      </c>
      <c r="E579" t="s">
        <v>1721</v>
      </c>
      <c r="F579" t="s">
        <v>1724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0.70105263157894737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1719</v>
      </c>
      <c r="D580" t="s">
        <v>2301</v>
      </c>
      <c r="E580" t="s">
        <v>1721</v>
      </c>
      <c r="F580" t="s">
        <v>1724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0.70168067226890751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1719</v>
      </c>
      <c r="D581" t="s">
        <v>2302</v>
      </c>
      <c r="E581" t="s">
        <v>1721</v>
      </c>
      <c r="F581" t="s">
        <v>1724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0.70168067226890751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1719</v>
      </c>
      <c r="D582" t="s">
        <v>2303</v>
      </c>
      <c r="E582" t="s">
        <v>1721</v>
      </c>
      <c r="F582" t="s">
        <v>1724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0.70168067226890751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1719</v>
      </c>
      <c r="D583" t="s">
        <v>2304</v>
      </c>
      <c r="E583" t="s">
        <v>1721</v>
      </c>
      <c r="F583" t="s">
        <v>1724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0.70230607966457026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1719</v>
      </c>
      <c r="D584" t="s">
        <v>2305</v>
      </c>
      <c r="E584" t="s">
        <v>1721</v>
      </c>
      <c r="F584" t="s">
        <v>1724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0.70292887029288698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1719</v>
      </c>
      <c r="D585" t="s">
        <v>2306</v>
      </c>
      <c r="E585" t="s">
        <v>1721</v>
      </c>
      <c r="F585" t="s">
        <v>1724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0.70354906054279753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1719</v>
      </c>
      <c r="D586" t="s">
        <v>2307</v>
      </c>
      <c r="E586" t="s">
        <v>1721</v>
      </c>
      <c r="F586" t="s">
        <v>1724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0.70416666666666672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1719</v>
      </c>
      <c r="D587" t="s">
        <v>2308</v>
      </c>
      <c r="E587" t="s">
        <v>1721</v>
      </c>
      <c r="F587" t="s">
        <v>1724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0.70416666666666672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1719</v>
      </c>
      <c r="D588" t="s">
        <v>2309</v>
      </c>
      <c r="E588" t="s">
        <v>1721</v>
      </c>
      <c r="F588" t="s">
        <v>1721</v>
      </c>
      <c r="H588">
        <f t="shared" si="85"/>
        <v>1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0.70374220374220375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1719</v>
      </c>
      <c r="D589" t="s">
        <v>2310</v>
      </c>
      <c r="E589" t="s">
        <v>1721</v>
      </c>
      <c r="F589" t="s">
        <v>1724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0.7043568464730291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1719</v>
      </c>
      <c r="D590" t="s">
        <v>2311</v>
      </c>
      <c r="E590" t="s">
        <v>1721</v>
      </c>
      <c r="F590" t="s">
        <v>1724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0.7043568464730291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1719</v>
      </c>
      <c r="D591" t="s">
        <v>2312</v>
      </c>
      <c r="E591" t="s">
        <v>1721</v>
      </c>
      <c r="F591" t="s">
        <v>1724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0.70496894409937894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1719</v>
      </c>
      <c r="D592" t="s">
        <v>2313</v>
      </c>
      <c r="E592" t="s">
        <v>1721</v>
      </c>
      <c r="F592" t="s">
        <v>1724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0.70557851239669422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1719</v>
      </c>
      <c r="D593" t="s">
        <v>2314</v>
      </c>
      <c r="E593" t="s">
        <v>1721</v>
      </c>
      <c r="F593" t="s">
        <v>1724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0.70557851239669422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1719</v>
      </c>
      <c r="D594" t="s">
        <v>2315</v>
      </c>
      <c r="E594" t="s">
        <v>1721</v>
      </c>
      <c r="F594" t="s">
        <v>1721</v>
      </c>
      <c r="H594">
        <f t="shared" si="85"/>
        <v>1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0.70515463917525778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1719</v>
      </c>
      <c r="D595" t="s">
        <v>2316</v>
      </c>
      <c r="E595" t="s">
        <v>1721</v>
      </c>
      <c r="F595" t="s">
        <v>1724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0.70515463917525778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1719</v>
      </c>
      <c r="D596" t="s">
        <v>2317</v>
      </c>
      <c r="E596" t="s">
        <v>1721</v>
      </c>
      <c r="F596" t="s">
        <v>1724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0.70576131687242794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1719</v>
      </c>
      <c r="D597" t="s">
        <v>2318</v>
      </c>
      <c r="E597" t="s">
        <v>1721</v>
      </c>
      <c r="F597" t="s">
        <v>1724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0.70576131687242794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1719</v>
      </c>
      <c r="D598" t="s">
        <v>2319</v>
      </c>
      <c r="E598" t="s">
        <v>1721</v>
      </c>
      <c r="F598" t="s">
        <v>1724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0.70576131687242794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1719</v>
      </c>
      <c r="D599" t="s">
        <v>2320</v>
      </c>
      <c r="E599" t="s">
        <v>1721</v>
      </c>
      <c r="F599" t="s">
        <v>1724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0.70576131687242794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1719</v>
      </c>
      <c r="D600" t="s">
        <v>2321</v>
      </c>
      <c r="E600" t="s">
        <v>1721</v>
      </c>
      <c r="F600" t="s">
        <v>1724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0.70636550308008217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1719</v>
      </c>
      <c r="D601" t="s">
        <v>2322</v>
      </c>
      <c r="E601" t="s">
        <v>1721</v>
      </c>
      <c r="F601" t="s">
        <v>1724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0.70696721311475408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1719</v>
      </c>
      <c r="D602" t="s">
        <v>2323</v>
      </c>
      <c r="E602" t="s">
        <v>1721</v>
      </c>
      <c r="F602" t="s">
        <v>1724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0.70696721311475408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1719</v>
      </c>
      <c r="D603" t="s">
        <v>2324</v>
      </c>
      <c r="E603" t="s">
        <v>1721</v>
      </c>
      <c r="F603" t="s">
        <v>1724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0.70696721311475408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1719</v>
      </c>
      <c r="D604" t="s">
        <v>2325</v>
      </c>
      <c r="E604" t="s">
        <v>1721</v>
      </c>
      <c r="F604" t="s">
        <v>1755</v>
      </c>
      <c r="H604">
        <f t="shared" si="85"/>
        <v>1</v>
      </c>
      <c r="I604">
        <f t="shared" si="86"/>
        <v>0</v>
      </c>
      <c r="K604">
        <f t="shared" si="87"/>
        <v>0</v>
      </c>
      <c r="L604">
        <f t="shared" si="88"/>
        <v>0.5</v>
      </c>
      <c r="N604">
        <f ca="1">(SUM(H$2:I604)+SUM(K$2:L604)+SUM(S$2:V604))/(2*(A604-SUM(W$2:W604)))</f>
        <v>0.70705521472392641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1719</v>
      </c>
      <c r="D605" t="s">
        <v>2326</v>
      </c>
      <c r="E605" t="s">
        <v>1721</v>
      </c>
      <c r="F605" t="s">
        <v>1724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0.70765306122448979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1719</v>
      </c>
      <c r="D606" t="s">
        <v>2327</v>
      </c>
      <c r="E606" t="s">
        <v>1724</v>
      </c>
      <c r="F606" t="s">
        <v>1721</v>
      </c>
      <c r="H606">
        <f t="shared" si="85"/>
        <v>0</v>
      </c>
      <c r="I606">
        <f t="shared" si="86"/>
        <v>0</v>
      </c>
      <c r="K606">
        <f t="shared" si="87"/>
        <v>0</v>
      </c>
      <c r="L606">
        <f t="shared" si="88"/>
        <v>0</v>
      </c>
      <c r="N606">
        <f ca="1">(SUM(H$2:I606)+SUM(K$2:L606)+SUM(S$2:V606))/(2*(A606-SUM(W$2:W606)))</f>
        <v>0.70621181262729127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1719</v>
      </c>
      <c r="D607" t="s">
        <v>2328</v>
      </c>
      <c r="E607" t="s">
        <v>1721</v>
      </c>
      <c r="F607" t="s">
        <v>1724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0.70680894308943087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1719</v>
      </c>
      <c r="D608" t="s">
        <v>2329</v>
      </c>
      <c r="E608" t="s">
        <v>1721</v>
      </c>
      <c r="F608" t="s">
        <v>1724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0.70680894308943087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1719</v>
      </c>
      <c r="D609" t="s">
        <v>2330</v>
      </c>
      <c r="E609" t="s">
        <v>1721</v>
      </c>
      <c r="F609" t="s">
        <v>1724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0.70740365111561865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1719</v>
      </c>
      <c r="D610" t="s">
        <v>2331</v>
      </c>
      <c r="E610" t="s">
        <v>1721</v>
      </c>
      <c r="F610" t="s">
        <v>1724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0.70740365111561865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1719</v>
      </c>
      <c r="D611" t="s">
        <v>2332</v>
      </c>
      <c r="E611" t="s">
        <v>1721</v>
      </c>
      <c r="F611" t="s">
        <v>1724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0.707995951417004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1719</v>
      </c>
      <c r="D612" t="s">
        <v>2333</v>
      </c>
      <c r="E612" t="s">
        <v>1721</v>
      </c>
      <c r="F612" t="s">
        <v>1755</v>
      </c>
      <c r="H612">
        <f t="shared" si="85"/>
        <v>1</v>
      </c>
      <c r="I612">
        <f t="shared" si="86"/>
        <v>0</v>
      </c>
      <c r="K612">
        <f t="shared" si="87"/>
        <v>0</v>
      </c>
      <c r="L612">
        <f t="shared" si="88"/>
        <v>0.5</v>
      </c>
      <c r="N612">
        <f ca="1">(SUM(H$2:I612)+SUM(K$2:L612)+SUM(S$2:V612))/(2*(A612-SUM(W$2:W612)))</f>
        <v>0.70808080808080809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1719</v>
      </c>
      <c r="D613" t="s">
        <v>2334</v>
      </c>
      <c r="E613" t="s">
        <v>1724</v>
      </c>
      <c r="F613" t="s">
        <v>1721</v>
      </c>
      <c r="H613">
        <f t="shared" si="85"/>
        <v>0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0.70665322580645162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1719</v>
      </c>
      <c r="D614" t="s">
        <v>2335</v>
      </c>
      <c r="E614" t="s">
        <v>1721</v>
      </c>
      <c r="F614" t="s">
        <v>1721</v>
      </c>
      <c r="H614">
        <f t="shared" si="85"/>
        <v>1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0.70623742454728367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1719</v>
      </c>
      <c r="D615" t="s">
        <v>2336</v>
      </c>
      <c r="E615" t="s">
        <v>1721</v>
      </c>
      <c r="F615" t="s">
        <v>1724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0.70682730923694781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1719</v>
      </c>
      <c r="D616" t="s">
        <v>2337</v>
      </c>
      <c r="E616" t="s">
        <v>1721</v>
      </c>
      <c r="F616" t="s">
        <v>1724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0.70682730923694781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1719</v>
      </c>
      <c r="D617" t="s">
        <v>2338</v>
      </c>
      <c r="E617" t="s">
        <v>1721</v>
      </c>
      <c r="F617" t="s">
        <v>1724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0.70682730923694781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1719</v>
      </c>
      <c r="D618" t="s">
        <v>2339</v>
      </c>
      <c r="E618" t="s">
        <v>1724</v>
      </c>
      <c r="F618" t="s">
        <v>1724</v>
      </c>
      <c r="H618">
        <f t="shared" si="85"/>
        <v>0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0.70641282565130259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1719</v>
      </c>
      <c r="D619" t="s">
        <v>2340</v>
      </c>
      <c r="E619" t="s">
        <v>1721</v>
      </c>
      <c r="F619" t="s">
        <v>1724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0.70699999999999996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1719</v>
      </c>
      <c r="D620" t="s">
        <v>2341</v>
      </c>
      <c r="E620" t="s">
        <v>1724</v>
      </c>
      <c r="F620" t="s">
        <v>1721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0.70558882235528941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1719</v>
      </c>
      <c r="D621" t="s">
        <v>2342</v>
      </c>
      <c r="E621" t="s">
        <v>1721</v>
      </c>
      <c r="F621" t="s">
        <v>1721</v>
      </c>
      <c r="H621">
        <f t="shared" si="85"/>
        <v>1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0.70517928286852594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1719</v>
      </c>
      <c r="D622" t="s">
        <v>2343</v>
      </c>
      <c r="E622" t="s">
        <v>1721</v>
      </c>
      <c r="F622" t="s">
        <v>1724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0.70517928286852594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1719</v>
      </c>
      <c r="D623" t="s">
        <v>2344</v>
      </c>
      <c r="E623" t="s">
        <v>1721</v>
      </c>
      <c r="F623" t="s">
        <v>1724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0.70517928286852594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1719</v>
      </c>
      <c r="D624" t="s">
        <v>2345</v>
      </c>
      <c r="E624" t="s">
        <v>1721</v>
      </c>
      <c r="F624" t="s">
        <v>1724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0.70517928286852594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1719</v>
      </c>
      <c r="D625" t="s">
        <v>2346</v>
      </c>
      <c r="E625" t="s">
        <v>1721</v>
      </c>
      <c r="F625" t="s">
        <v>1724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0.70517928286852594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1719</v>
      </c>
      <c r="D626" t="s">
        <v>2347</v>
      </c>
      <c r="E626" t="s">
        <v>1724</v>
      </c>
      <c r="F626" t="s">
        <v>1721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0.70377733598409542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1719</v>
      </c>
      <c r="D627" t="s">
        <v>2348</v>
      </c>
      <c r="E627" t="s">
        <v>1721</v>
      </c>
      <c r="F627" t="s">
        <v>1724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0.70377733598409542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1719</v>
      </c>
      <c r="D628" t="s">
        <v>2349</v>
      </c>
      <c r="E628" t="s">
        <v>1721</v>
      </c>
      <c r="F628" t="s">
        <v>1724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0.70436507936507942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1719</v>
      </c>
      <c r="D629" t="s">
        <v>2350</v>
      </c>
      <c r="E629" t="s">
        <v>1721</v>
      </c>
      <c r="F629" t="s">
        <v>1724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0.70436507936507942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1719</v>
      </c>
      <c r="D630" t="s">
        <v>2351</v>
      </c>
      <c r="E630" t="s">
        <v>1721</v>
      </c>
      <c r="F630" t="s">
        <v>1724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0.70436507936507942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1719</v>
      </c>
      <c r="D631" t="s">
        <v>2352</v>
      </c>
      <c r="E631" t="s">
        <v>1721</v>
      </c>
      <c r="F631" t="s">
        <v>1724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0.70436507936507942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1719</v>
      </c>
      <c r="D632" t="s">
        <v>2353</v>
      </c>
      <c r="E632" t="s">
        <v>1721</v>
      </c>
      <c r="F632" t="s">
        <v>1724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0.70436507936507942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1719</v>
      </c>
      <c r="D633" t="s">
        <v>2354</v>
      </c>
      <c r="E633" t="s">
        <v>1721</v>
      </c>
      <c r="F633" t="s">
        <v>1724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0.70495049504950491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1719</v>
      </c>
      <c r="D634" t="s">
        <v>2355</v>
      </c>
      <c r="E634" t="s">
        <v>1721</v>
      </c>
      <c r="F634" t="s">
        <v>1724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0.7055335968379447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1719</v>
      </c>
      <c r="D635" t="s">
        <v>2356</v>
      </c>
      <c r="E635" t="s">
        <v>1721</v>
      </c>
      <c r="F635" t="s">
        <v>1724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0.7055335968379447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1719</v>
      </c>
      <c r="D636" t="s">
        <v>2357</v>
      </c>
      <c r="E636" t="s">
        <v>1721</v>
      </c>
      <c r="F636" t="s">
        <v>1724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0.70611439842209078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1719</v>
      </c>
      <c r="D637" t="s">
        <v>2358</v>
      </c>
      <c r="E637" t="s">
        <v>1724</v>
      </c>
      <c r="F637" t="s">
        <v>1721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0.70472440944881887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1719</v>
      </c>
      <c r="D638" t="s">
        <v>2359</v>
      </c>
      <c r="E638" t="s">
        <v>1721</v>
      </c>
      <c r="F638" t="s">
        <v>1724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0.7053045186640472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1719</v>
      </c>
      <c r="D639" t="s">
        <v>2360</v>
      </c>
      <c r="E639" t="s">
        <v>1724</v>
      </c>
      <c r="F639" t="s">
        <v>1721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0.70392156862745103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1719</v>
      </c>
      <c r="D640" t="s">
        <v>2361</v>
      </c>
      <c r="E640" t="s">
        <v>1721</v>
      </c>
      <c r="F640" t="s">
        <v>1724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0.70450097847358117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1719</v>
      </c>
      <c r="D641" t="s">
        <v>2362</v>
      </c>
      <c r="E641" t="s">
        <v>1721</v>
      </c>
      <c r="F641" t="s">
        <v>1721</v>
      </c>
      <c r="H641">
        <f t="shared" si="85"/>
        <v>1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0.7041015625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1719</v>
      </c>
      <c r="D642" t="s">
        <v>2363</v>
      </c>
      <c r="E642" t="s">
        <v>1721</v>
      </c>
      <c r="F642" t="s">
        <v>1724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0.7041015625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1719</v>
      </c>
      <c r="D643" t="s">
        <v>2364</v>
      </c>
      <c r="E643" t="s">
        <v>1721</v>
      </c>
      <c r="F643" t="s">
        <v>1724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0.7041015625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1719</v>
      </c>
      <c r="D644" t="s">
        <v>2365</v>
      </c>
      <c r="E644" t="s">
        <v>1721</v>
      </c>
      <c r="F644" t="s">
        <v>1724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0.7041015625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1719</v>
      </c>
      <c r="D645" t="s">
        <v>2366</v>
      </c>
      <c r="E645" t="s">
        <v>1721</v>
      </c>
      <c r="F645" t="s">
        <v>1724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0.70467836257309946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1719</v>
      </c>
      <c r="D646" t="s">
        <v>2367</v>
      </c>
      <c r="E646" t="s">
        <v>1721</v>
      </c>
      <c r="F646" t="s">
        <v>1721</v>
      </c>
      <c r="H646">
        <f t="shared" si="94"/>
        <v>1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0.7042801556420234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1719</v>
      </c>
      <c r="D647" t="s">
        <v>2368</v>
      </c>
      <c r="E647" t="s">
        <v>1721</v>
      </c>
      <c r="F647" t="s">
        <v>1724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0.70485436893203879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1719</v>
      </c>
      <c r="D648" t="s">
        <v>2369</v>
      </c>
      <c r="E648" t="s">
        <v>1721</v>
      </c>
      <c r="F648" t="s">
        <v>1724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0.70485436893203879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1719</v>
      </c>
      <c r="D649" t="s">
        <v>2370</v>
      </c>
      <c r="E649" t="s">
        <v>1721</v>
      </c>
      <c r="F649" t="s">
        <v>1724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0.70542635658914732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1719</v>
      </c>
      <c r="D650" t="s">
        <v>2371</v>
      </c>
      <c r="E650" t="s">
        <v>1721</v>
      </c>
      <c r="F650" t="s">
        <v>1724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0.70542635658914732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1719</v>
      </c>
      <c r="D651" t="s">
        <v>2372</v>
      </c>
      <c r="E651" t="s">
        <v>1721</v>
      </c>
      <c r="F651" t="s">
        <v>1724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0.70599613152804641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1719</v>
      </c>
      <c r="D652" t="s">
        <v>2373</v>
      </c>
      <c r="E652" t="s">
        <v>1721</v>
      </c>
      <c r="F652" t="s">
        <v>1724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0.70599613152804641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1719</v>
      </c>
      <c r="D653" t="s">
        <v>2374</v>
      </c>
      <c r="E653" t="s">
        <v>1721</v>
      </c>
      <c r="F653" t="s">
        <v>1724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0.70599613152804641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1719</v>
      </c>
      <c r="D654" t="s">
        <v>2375</v>
      </c>
      <c r="E654" t="s">
        <v>1721</v>
      </c>
      <c r="F654" t="s">
        <v>1721</v>
      </c>
      <c r="H654">
        <f t="shared" si="94"/>
        <v>1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0.70559845559845558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1719</v>
      </c>
      <c r="D655" t="s">
        <v>2376</v>
      </c>
      <c r="E655" t="s">
        <v>1721</v>
      </c>
      <c r="F655" t="s">
        <v>1724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0.70616570327552985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1719</v>
      </c>
      <c r="D656" t="s">
        <v>2377</v>
      </c>
      <c r="E656" t="s">
        <v>1721</v>
      </c>
      <c r="F656" t="s">
        <v>1724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0.70673076923076927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1719</v>
      </c>
      <c r="D657" t="s">
        <v>2378</v>
      </c>
      <c r="E657" t="s">
        <v>1721</v>
      </c>
      <c r="F657" t="s">
        <v>1724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0.70673076923076927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1719</v>
      </c>
      <c r="D658" t="s">
        <v>2379</v>
      </c>
      <c r="E658" t="s">
        <v>1721</v>
      </c>
      <c r="F658" t="s">
        <v>1724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0.70729366602687138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1719</v>
      </c>
      <c r="D659" t="s">
        <v>2380</v>
      </c>
      <c r="E659" t="s">
        <v>1721</v>
      </c>
      <c r="F659" t="s">
        <v>1724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0.70785440613026818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1719</v>
      </c>
      <c r="D660" t="s">
        <v>2381</v>
      </c>
      <c r="E660" t="s">
        <v>1724</v>
      </c>
      <c r="F660" t="s">
        <v>1721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0.7065009560229446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1719</v>
      </c>
      <c r="D661" t="s">
        <v>2382</v>
      </c>
      <c r="E661" t="s">
        <v>1755</v>
      </c>
      <c r="F661" t="s">
        <v>1721</v>
      </c>
      <c r="H661">
        <f t="shared" si="94"/>
        <v>0</v>
      </c>
      <c r="I661">
        <f t="shared" si="95"/>
        <v>0.5</v>
      </c>
      <c r="K661">
        <f t="shared" si="96"/>
        <v>0</v>
      </c>
      <c r="L661">
        <f t="shared" si="97"/>
        <v>0</v>
      </c>
      <c r="N661">
        <f ca="1">(SUM(H$2:I661)+SUM(K$2:L661)+SUM(S$2:V661))/(2*(A661-SUM(W$2:W661)))</f>
        <v>0.70562977099236646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1719</v>
      </c>
      <c r="D662" t="s">
        <v>2383</v>
      </c>
      <c r="E662" t="s">
        <v>1721</v>
      </c>
      <c r="F662" t="s">
        <v>1724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0.70619047619047615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1719</v>
      </c>
      <c r="D663" t="s">
        <v>2384</v>
      </c>
      <c r="E663" t="s">
        <v>1721</v>
      </c>
      <c r="F663" t="s">
        <v>1724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0.70619047619047615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1719</v>
      </c>
      <c r="D664" t="s">
        <v>2385</v>
      </c>
      <c r="E664" t="s">
        <v>1721</v>
      </c>
      <c r="F664" t="s">
        <v>1721</v>
      </c>
      <c r="H664">
        <f t="shared" si="94"/>
        <v>1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0.70579847908745252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1719</v>
      </c>
      <c r="D665" t="s">
        <v>2386</v>
      </c>
      <c r="E665" t="s">
        <v>1721</v>
      </c>
      <c r="F665" t="s">
        <v>1724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0.70579847908745252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1719</v>
      </c>
      <c r="D666" t="s">
        <v>2387</v>
      </c>
      <c r="E666" t="s">
        <v>1721</v>
      </c>
      <c r="F666" t="s">
        <v>1724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0.7063567362428842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1719</v>
      </c>
      <c r="D667" t="s">
        <v>2388</v>
      </c>
      <c r="E667" t="s">
        <v>1724</v>
      </c>
      <c r="F667" t="s">
        <v>1721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0.70501893939393945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1719</v>
      </c>
      <c r="D668" t="s">
        <v>2389</v>
      </c>
      <c r="E668" t="s">
        <v>1724</v>
      </c>
      <c r="F668" t="s">
        <v>1721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0.70368620037807184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1719</v>
      </c>
      <c r="D669" t="s">
        <v>2390</v>
      </c>
      <c r="E669" t="s">
        <v>1721</v>
      </c>
      <c r="F669" t="s">
        <v>1724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0.70368620037807184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1719</v>
      </c>
      <c r="D670" t="s">
        <v>2391</v>
      </c>
      <c r="E670" t="s">
        <v>1724</v>
      </c>
      <c r="F670" t="s">
        <v>1721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0.70235849056603772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1719</v>
      </c>
      <c r="D671" t="s">
        <v>2392</v>
      </c>
      <c r="E671" t="s">
        <v>1721</v>
      </c>
      <c r="F671" t="s">
        <v>1724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0.70291902071563084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1719</v>
      </c>
      <c r="D672" t="s">
        <v>2393</v>
      </c>
      <c r="E672" t="s">
        <v>1721</v>
      </c>
      <c r="F672" t="s">
        <v>1724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0.70291902071563084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1719</v>
      </c>
      <c r="D673" t="s">
        <v>2394</v>
      </c>
      <c r="E673" t="s">
        <v>1721</v>
      </c>
      <c r="F673" t="s">
        <v>1724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0.70291902071563084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1719</v>
      </c>
      <c r="D674" t="s">
        <v>2395</v>
      </c>
      <c r="E674" t="s">
        <v>1721</v>
      </c>
      <c r="F674" t="s">
        <v>1724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0.70291902071563084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1719</v>
      </c>
      <c r="D675" t="s">
        <v>2396</v>
      </c>
      <c r="E675" t="s">
        <v>1721</v>
      </c>
      <c r="F675" t="s">
        <v>1724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0.70291902071563084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1719</v>
      </c>
      <c r="D676" t="s">
        <v>2397</v>
      </c>
      <c r="E676" t="s">
        <v>1721</v>
      </c>
      <c r="F676" t="s">
        <v>1724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0.70347744360902253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1719</v>
      </c>
      <c r="D677" t="s">
        <v>2398</v>
      </c>
      <c r="E677" t="s">
        <v>1755</v>
      </c>
      <c r="F677" t="s">
        <v>1755</v>
      </c>
      <c r="H677">
        <f t="shared" si="94"/>
        <v>0</v>
      </c>
      <c r="I677">
        <f t="shared" si="95"/>
        <v>0.5</v>
      </c>
      <c r="K677">
        <f t="shared" si="96"/>
        <v>0</v>
      </c>
      <c r="L677">
        <f t="shared" si="97"/>
        <v>0.5</v>
      </c>
      <c r="N677">
        <f ca="1">(SUM(H$2:I677)+SUM(K$2:L677)+SUM(S$2:V677))/(2*(A677-SUM(W$2:W677)))</f>
        <v>0.70309568480300189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1719</v>
      </c>
      <c r="D678" t="s">
        <v>2399</v>
      </c>
      <c r="E678" t="s">
        <v>1721</v>
      </c>
      <c r="F678" t="s">
        <v>1724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0.7036516853932584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1719</v>
      </c>
      <c r="D679" t="s">
        <v>2400</v>
      </c>
      <c r="E679" t="s">
        <v>1721</v>
      </c>
      <c r="F679" t="s">
        <v>1724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0.70420560747663552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1719</v>
      </c>
      <c r="D680" t="s">
        <v>2401</v>
      </c>
      <c r="E680" t="s">
        <v>1721</v>
      </c>
      <c r="F680" t="s">
        <v>1724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0.70475746268656714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1719</v>
      </c>
      <c r="D681" t="s">
        <v>2402</v>
      </c>
      <c r="E681" t="s">
        <v>1721</v>
      </c>
      <c r="F681" t="s">
        <v>1724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0.70530726256983245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1719</v>
      </c>
      <c r="D682" t="s">
        <v>2403</v>
      </c>
      <c r="E682" t="s">
        <v>1721</v>
      </c>
      <c r="F682" t="s">
        <v>1724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0.70530726256983245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1719</v>
      </c>
      <c r="D683" t="s">
        <v>2404</v>
      </c>
      <c r="E683" t="s">
        <v>1721</v>
      </c>
      <c r="F683" t="s">
        <v>1724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0.70530726256983245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1719</v>
      </c>
      <c r="D684" t="s">
        <v>2405</v>
      </c>
      <c r="E684" t="s">
        <v>1724</v>
      </c>
      <c r="F684" t="s">
        <v>1721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0.70399628252788105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1719</v>
      </c>
      <c r="D685" t="s">
        <v>2406</v>
      </c>
      <c r="E685" t="s">
        <v>1721</v>
      </c>
      <c r="F685" t="s">
        <v>1724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0.70454545454545459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1719</v>
      </c>
      <c r="D686" t="s">
        <v>2407</v>
      </c>
      <c r="E686" t="s">
        <v>1721</v>
      </c>
      <c r="F686" t="s">
        <v>1724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0.70454545454545459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1719</v>
      </c>
      <c r="D687" t="s">
        <v>2408</v>
      </c>
      <c r="E687" t="s">
        <v>1721</v>
      </c>
      <c r="F687" t="s">
        <v>1724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0.7050925925925926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1719</v>
      </c>
      <c r="D688" t="s">
        <v>2409</v>
      </c>
      <c r="E688" t="s">
        <v>1724</v>
      </c>
      <c r="F688" t="s">
        <v>1721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0.70378927911275413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1719</v>
      </c>
      <c r="D689" t="s">
        <v>2410</v>
      </c>
      <c r="E689" t="s">
        <v>1721</v>
      </c>
      <c r="F689" t="s">
        <v>1724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0.70433579335793361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1719</v>
      </c>
      <c r="D690" t="s">
        <v>2411</v>
      </c>
      <c r="E690" t="s">
        <v>1721</v>
      </c>
      <c r="F690" t="s">
        <v>1724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0.70433579335793361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1719</v>
      </c>
      <c r="D691" t="s">
        <v>2412</v>
      </c>
      <c r="E691" t="s">
        <v>1721</v>
      </c>
      <c r="F691" t="s">
        <v>1724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0.70433579335793361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1719</v>
      </c>
      <c r="D692" t="s">
        <v>2413</v>
      </c>
      <c r="E692" t="s">
        <v>1721</v>
      </c>
      <c r="F692" t="s">
        <v>1724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0.70433579335793361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1719</v>
      </c>
      <c r="D693" t="s">
        <v>2414</v>
      </c>
      <c r="E693" t="s">
        <v>1721</v>
      </c>
      <c r="F693" t="s">
        <v>1721</v>
      </c>
      <c r="H693">
        <f t="shared" si="94"/>
        <v>1</v>
      </c>
      <c r="I693">
        <f t="shared" si="95"/>
        <v>0</v>
      </c>
      <c r="K693">
        <f t="shared" si="96"/>
        <v>0</v>
      </c>
      <c r="L693">
        <f t="shared" si="97"/>
        <v>0</v>
      </c>
      <c r="N693">
        <f ca="1">(SUM(H$2:I693)+SUM(K$2:L693)+SUM(S$2:V693))/(2*(A693-SUM(W$2:W693)))</f>
        <v>0.70395948434622468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1719</v>
      </c>
      <c r="D694" t="s">
        <v>2415</v>
      </c>
      <c r="E694" t="s">
        <v>1724</v>
      </c>
      <c r="F694" t="s">
        <v>1721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0.70266544117647056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1719</v>
      </c>
      <c r="D695" t="s">
        <v>2416</v>
      </c>
      <c r="E695" t="s">
        <v>1721</v>
      </c>
      <c r="F695" t="s">
        <v>1724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0.7032110091743119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1719</v>
      </c>
      <c r="D696" t="s">
        <v>2417</v>
      </c>
      <c r="E696" t="s">
        <v>1721</v>
      </c>
      <c r="F696" t="s">
        <v>1724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0.7032110091743119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1719</v>
      </c>
      <c r="D697" t="s">
        <v>2418</v>
      </c>
      <c r="E697" t="s">
        <v>1721</v>
      </c>
      <c r="F697" t="s">
        <v>1724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0.70375457875457881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1719</v>
      </c>
      <c r="D698" t="s">
        <v>2419</v>
      </c>
      <c r="E698" t="s">
        <v>1721</v>
      </c>
      <c r="F698" t="s">
        <v>1724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0.70429616087751368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1719</v>
      </c>
      <c r="D699" t="s">
        <v>2420</v>
      </c>
      <c r="E699" t="s">
        <v>1721</v>
      </c>
      <c r="F699" t="s">
        <v>1724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0.70483576642335766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1719</v>
      </c>
      <c r="D700" t="s">
        <v>2421</v>
      </c>
      <c r="E700" t="s">
        <v>1721</v>
      </c>
      <c r="F700" t="s">
        <v>1724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0.70537340619307831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1719</v>
      </c>
      <c r="D701" t="s">
        <v>2422</v>
      </c>
      <c r="E701" t="s">
        <v>1721</v>
      </c>
      <c r="F701" t="s">
        <v>1724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0.70537340619307831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1719</v>
      </c>
      <c r="D702" t="s">
        <v>2423</v>
      </c>
      <c r="E702" t="s">
        <v>1721</v>
      </c>
      <c r="F702" t="s">
        <v>1724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0.70537340619307831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1719</v>
      </c>
      <c r="D703" t="s">
        <v>2424</v>
      </c>
      <c r="E703" t="s">
        <v>1721</v>
      </c>
      <c r="F703" t="s">
        <v>1724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0.70590909090909093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1719</v>
      </c>
      <c r="D704" t="s">
        <v>2425</v>
      </c>
      <c r="E704" t="s">
        <v>1721</v>
      </c>
      <c r="F704" t="s">
        <v>1724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0.70590909090909093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1719</v>
      </c>
      <c r="D705" t="s">
        <v>2426</v>
      </c>
      <c r="E705" t="s">
        <v>1721</v>
      </c>
      <c r="F705" t="s">
        <v>1724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0.70644283121597096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1719</v>
      </c>
      <c r="D706" t="s">
        <v>2427</v>
      </c>
      <c r="E706" t="s">
        <v>1721</v>
      </c>
      <c r="F706" t="s">
        <v>1724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0.70697463768115942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1719</v>
      </c>
      <c r="D707" t="s">
        <v>2428</v>
      </c>
      <c r="E707" t="s">
        <v>1721</v>
      </c>
      <c r="F707" t="s">
        <v>1724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0.70750452079566006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1719</v>
      </c>
      <c r="D708" t="s">
        <v>2429</v>
      </c>
      <c r="E708" t="s">
        <v>1721</v>
      </c>
      <c r="F708" t="s">
        <v>1724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0.7080324909747292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1719</v>
      </c>
      <c r="D709" t="s">
        <v>2430</v>
      </c>
      <c r="E709" t="s">
        <v>1721</v>
      </c>
      <c r="F709" t="s">
        <v>1724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0.70855855855855854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1719</v>
      </c>
      <c r="D710" t="s">
        <v>2431</v>
      </c>
      <c r="E710" t="s">
        <v>1721</v>
      </c>
      <c r="F710" t="s">
        <v>1724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0.70855855855855854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1719</v>
      </c>
      <c r="D711" t="s">
        <v>2432</v>
      </c>
      <c r="E711" t="s">
        <v>1721</v>
      </c>
      <c r="F711" t="s">
        <v>1724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0.70908273381294962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1719</v>
      </c>
      <c r="D712" t="s">
        <v>2433</v>
      </c>
      <c r="E712" t="s">
        <v>1721</v>
      </c>
      <c r="F712" t="s">
        <v>1724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0.70960502692998206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1719</v>
      </c>
      <c r="D713" t="s">
        <v>2434</v>
      </c>
      <c r="E713" t="s">
        <v>1721</v>
      </c>
      <c r="F713" t="s">
        <v>1724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0.71012544802867383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1719</v>
      </c>
      <c r="D714" t="s">
        <v>2435</v>
      </c>
      <c r="E714" t="s">
        <v>1721</v>
      </c>
      <c r="F714" t="s">
        <v>1724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0.71064400715563503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1719</v>
      </c>
      <c r="D715" t="s">
        <v>2436</v>
      </c>
      <c r="E715" t="s">
        <v>1721</v>
      </c>
      <c r="F715" t="s">
        <v>1724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0.71116071428571426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1719</v>
      </c>
      <c r="D716" t="s">
        <v>2437</v>
      </c>
      <c r="E716" t="s">
        <v>1721</v>
      </c>
      <c r="F716" t="s">
        <v>1724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0.71167557932263814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1719</v>
      </c>
      <c r="D717" t="s">
        <v>2438</v>
      </c>
      <c r="E717" t="s">
        <v>1721</v>
      </c>
      <c r="F717" t="s">
        <v>1724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0.71167557932263814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1719</v>
      </c>
      <c r="D718" t="s">
        <v>2439</v>
      </c>
      <c r="E718" t="s">
        <v>1721</v>
      </c>
      <c r="F718" t="s">
        <v>1724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0.71218861209964412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1719</v>
      </c>
      <c r="D719" t="s">
        <v>2440</v>
      </c>
      <c r="E719" t="s">
        <v>1721</v>
      </c>
      <c r="F719" t="s">
        <v>1724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0.71218861209964412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1719</v>
      </c>
      <c r="D720" t="s">
        <v>2441</v>
      </c>
      <c r="E720" t="s">
        <v>1721</v>
      </c>
      <c r="F720" t="s">
        <v>1724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0.71269982238010654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1719</v>
      </c>
      <c r="D721" t="s">
        <v>2442</v>
      </c>
      <c r="E721" t="s">
        <v>1721</v>
      </c>
      <c r="F721" t="s">
        <v>1724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0.713209219858156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1719</v>
      </c>
      <c r="D722" t="s">
        <v>2443</v>
      </c>
      <c r="E722" t="s">
        <v>1721</v>
      </c>
      <c r="F722" t="s">
        <v>1724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0.713716814159292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1719</v>
      </c>
      <c r="D723" t="s">
        <v>2444</v>
      </c>
      <c r="E723" t="s">
        <v>1724</v>
      </c>
      <c r="F723" t="s">
        <v>1721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0.71245583038869253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1719</v>
      </c>
      <c r="D724" t="s">
        <v>2445</v>
      </c>
      <c r="E724" t="s">
        <v>1721</v>
      </c>
      <c r="F724" t="s">
        <v>1724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0.71296296296296291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1719</v>
      </c>
      <c r="D725" t="s">
        <v>2446</v>
      </c>
      <c r="E725" t="s">
        <v>1721</v>
      </c>
      <c r="F725" t="s">
        <v>1724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0.71346830985915488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1719</v>
      </c>
      <c r="D726" t="s">
        <v>2447</v>
      </c>
      <c r="E726" t="s">
        <v>1724</v>
      </c>
      <c r="F726" t="s">
        <v>1721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0.71221441124780316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1719</v>
      </c>
      <c r="D727" t="s">
        <v>2448</v>
      </c>
      <c r="E727" t="s">
        <v>1724</v>
      </c>
      <c r="F727" t="s">
        <v>1721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0.7109649122807018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1719</v>
      </c>
      <c r="D728" t="s">
        <v>2449</v>
      </c>
      <c r="E728" t="s">
        <v>1724</v>
      </c>
      <c r="F728" t="s">
        <v>1721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0.70971978984238182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1719</v>
      </c>
      <c r="D729" t="s">
        <v>2450</v>
      </c>
      <c r="E729" t="s">
        <v>1721</v>
      </c>
      <c r="F729" t="s">
        <v>1724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0.70971978984238182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1719</v>
      </c>
      <c r="D730" t="s">
        <v>2451</v>
      </c>
      <c r="E730" t="s">
        <v>1721</v>
      </c>
      <c r="F730" t="s">
        <v>1724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0.71022727272727271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1719</v>
      </c>
      <c r="D731" t="s">
        <v>2452</v>
      </c>
      <c r="E731" t="s">
        <v>1721</v>
      </c>
      <c r="F731" t="s">
        <v>1724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0.71073298429319376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1719</v>
      </c>
      <c r="D732" t="s">
        <v>2453</v>
      </c>
      <c r="E732" t="s">
        <v>1721</v>
      </c>
      <c r="F732" t="s">
        <v>1724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0.71123693379790942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1719</v>
      </c>
      <c r="D733" t="s">
        <v>2454</v>
      </c>
      <c r="E733" t="s">
        <v>1721</v>
      </c>
      <c r="F733" t="s">
        <v>1724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0.71173913043478265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1719</v>
      </c>
      <c r="D734" t="s">
        <v>2455</v>
      </c>
      <c r="E734" t="s">
        <v>1721</v>
      </c>
      <c r="F734" t="s">
        <v>1724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0.71223958333333337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1719</v>
      </c>
      <c r="D735" t="s">
        <v>2456</v>
      </c>
      <c r="E735" t="s">
        <v>1721</v>
      </c>
      <c r="F735" t="s">
        <v>1724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0.71223958333333337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1719</v>
      </c>
      <c r="D736" t="s">
        <v>2457</v>
      </c>
      <c r="E736" t="s">
        <v>1721</v>
      </c>
      <c r="F736" t="s">
        <v>1724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0.71273830155979201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1719</v>
      </c>
      <c r="D737" t="s">
        <v>2458</v>
      </c>
      <c r="E737" t="s">
        <v>1721</v>
      </c>
      <c r="F737" t="s">
        <v>1721</v>
      </c>
      <c r="H737">
        <f t="shared" si="103"/>
        <v>1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0.71237024221453282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1719</v>
      </c>
      <c r="D738" t="s">
        <v>2459</v>
      </c>
      <c r="E738" t="s">
        <v>1724</v>
      </c>
      <c r="F738" t="s">
        <v>1721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0.71113989637305697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1719</v>
      </c>
      <c r="D739" t="s">
        <v>2460</v>
      </c>
      <c r="E739" t="s">
        <v>1724</v>
      </c>
      <c r="F739" t="s">
        <v>1721</v>
      </c>
      <c r="H739">
        <f t="shared" si="103"/>
        <v>0</v>
      </c>
      <c r="I739">
        <f t="shared" si="104"/>
        <v>0</v>
      </c>
      <c r="K739">
        <f t="shared" si="105"/>
        <v>0</v>
      </c>
      <c r="L739">
        <f t="shared" si="106"/>
        <v>0</v>
      </c>
      <c r="N739">
        <f ca="1">(SUM(H$2:I739)+SUM(K$2:L739)+SUM(S$2:V739))/(2*(A739-SUM(W$2:W739)))</f>
        <v>0.71113989637305697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1719</v>
      </c>
      <c r="D740" t="s">
        <v>2461</v>
      </c>
      <c r="E740" t="s">
        <v>1721</v>
      </c>
      <c r="F740" t="s">
        <v>1724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0.71163793103448281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1719</v>
      </c>
      <c r="D741" t="s">
        <v>2462</v>
      </c>
      <c r="E741" t="s">
        <v>1721</v>
      </c>
      <c r="F741" t="s">
        <v>1724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0.71213425129087782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1719</v>
      </c>
      <c r="D742" t="s">
        <v>2463</v>
      </c>
      <c r="E742" t="s">
        <v>1721</v>
      </c>
      <c r="F742" t="s">
        <v>1724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0.71213425129087782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1719</v>
      </c>
      <c r="D743" t="s">
        <v>2464</v>
      </c>
      <c r="E743" t="s">
        <v>1721</v>
      </c>
      <c r="F743" t="s">
        <v>1724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0.71262886597938147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1719</v>
      </c>
      <c r="D744" t="s">
        <v>2465</v>
      </c>
      <c r="E744" t="s">
        <v>1721</v>
      </c>
      <c r="F744" t="s">
        <v>1724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0.71312178387650083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1719</v>
      </c>
      <c r="D745" t="s">
        <v>2466</v>
      </c>
      <c r="E745" t="s">
        <v>1721</v>
      </c>
      <c r="F745" t="s">
        <v>1721</v>
      </c>
      <c r="H745">
        <f t="shared" si="103"/>
        <v>1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0.71275684931506844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1719</v>
      </c>
      <c r="D746" t="s">
        <v>2467</v>
      </c>
      <c r="E746" t="s">
        <v>1721</v>
      </c>
      <c r="F746" t="s">
        <v>1724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0.71324786324786327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1719</v>
      </c>
      <c r="D747" t="s">
        <v>2468</v>
      </c>
      <c r="E747" t="s">
        <v>1721</v>
      </c>
      <c r="F747" t="s">
        <v>1721</v>
      </c>
      <c r="H747">
        <f t="shared" si="103"/>
        <v>1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0.71288395904436863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1719</v>
      </c>
      <c r="D748" t="s">
        <v>2469</v>
      </c>
      <c r="E748" t="s">
        <v>1721</v>
      </c>
      <c r="F748" t="s">
        <v>1724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0.71337308347529815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1719</v>
      </c>
      <c r="D749" t="s">
        <v>2470</v>
      </c>
      <c r="E749" t="s">
        <v>1721</v>
      </c>
      <c r="F749" t="s">
        <v>1724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0.71337308347529815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1719</v>
      </c>
      <c r="D750" t="s">
        <v>2471</v>
      </c>
      <c r="E750" t="s">
        <v>1724</v>
      </c>
      <c r="F750" t="s">
        <v>1724</v>
      </c>
      <c r="H750">
        <f t="shared" si="103"/>
        <v>0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0.71301020408163263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1719</v>
      </c>
      <c r="D751" t="s">
        <v>2472</v>
      </c>
      <c r="E751" t="s">
        <v>1721</v>
      </c>
      <c r="F751" t="s">
        <v>1724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0.71349745331069614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1719</v>
      </c>
      <c r="D752" t="s">
        <v>2473</v>
      </c>
      <c r="E752" t="s">
        <v>1721</v>
      </c>
      <c r="F752" t="s">
        <v>1724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0.71398305084745761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1719</v>
      </c>
      <c r="D753" t="s">
        <v>2474</v>
      </c>
      <c r="E753" t="s">
        <v>1721</v>
      </c>
      <c r="F753" t="s">
        <v>1724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0.71446700507614214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1719</v>
      </c>
      <c r="D754" t="s">
        <v>2475</v>
      </c>
      <c r="E754" t="s">
        <v>1721</v>
      </c>
      <c r="F754" t="s">
        <v>1724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0.71494932432432434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1719</v>
      </c>
      <c r="D755" t="s">
        <v>2476</v>
      </c>
      <c r="E755" t="s">
        <v>1721</v>
      </c>
      <c r="F755" t="s">
        <v>1724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0.71543001686340646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1719</v>
      </c>
      <c r="D756" t="s">
        <v>2477</v>
      </c>
      <c r="E756" t="s">
        <v>1721</v>
      </c>
      <c r="F756" t="s">
        <v>1724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0.71590909090909094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1719</v>
      </c>
      <c r="D757" t="s">
        <v>2478</v>
      </c>
      <c r="E757" t="s">
        <v>1724</v>
      </c>
      <c r="F757" t="s">
        <v>1724</v>
      </c>
      <c r="H757">
        <f t="shared" si="103"/>
        <v>0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0.71554621848739497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1719</v>
      </c>
      <c r="D758" t="s">
        <v>2479</v>
      </c>
      <c r="E758" t="s">
        <v>1721</v>
      </c>
      <c r="F758" t="s">
        <v>1724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0.71602348993288589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1719</v>
      </c>
      <c r="D759" t="s">
        <v>2480</v>
      </c>
      <c r="E759" t="s">
        <v>1721</v>
      </c>
      <c r="F759" t="s">
        <v>1724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0.71649916247906198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1719</v>
      </c>
      <c r="D760" t="s">
        <v>2481</v>
      </c>
      <c r="E760" t="s">
        <v>1721</v>
      </c>
      <c r="F760" t="s">
        <v>1724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0.71649916247906198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1719</v>
      </c>
      <c r="D761" t="s">
        <v>2482</v>
      </c>
      <c r="E761" t="s">
        <v>1721</v>
      </c>
      <c r="F761" t="s">
        <v>1724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0.71697324414715724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1719</v>
      </c>
      <c r="D762" t="s">
        <v>2483</v>
      </c>
      <c r="E762" t="s">
        <v>1721</v>
      </c>
      <c r="F762" t="s">
        <v>1721</v>
      </c>
      <c r="H762">
        <f t="shared" si="103"/>
        <v>1</v>
      </c>
      <c r="I762">
        <f t="shared" si="104"/>
        <v>0</v>
      </c>
      <c r="K762">
        <f t="shared" si="105"/>
        <v>0</v>
      </c>
      <c r="L762">
        <f t="shared" si="106"/>
        <v>0</v>
      </c>
      <c r="N762">
        <f ca="1">(SUM(H$2:I762)+SUM(K$2:L762)+SUM(S$2:V762))/(2*(A762-SUM(W$2:W762)))</f>
        <v>0.71661101836393992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1719</v>
      </c>
      <c r="D763" t="s">
        <v>2484</v>
      </c>
      <c r="E763" t="s">
        <v>1721</v>
      </c>
      <c r="F763" t="s">
        <v>1724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0.71708333333333329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1719</v>
      </c>
      <c r="D764" t="s">
        <v>2485</v>
      </c>
      <c r="E764" t="s">
        <v>1755</v>
      </c>
      <c r="F764" t="s">
        <v>1755</v>
      </c>
      <c r="H764">
        <f t="shared" si="103"/>
        <v>0</v>
      </c>
      <c r="I764">
        <f t="shared" si="104"/>
        <v>0.5</v>
      </c>
      <c r="K764">
        <f t="shared" si="105"/>
        <v>0</v>
      </c>
      <c r="L764">
        <f t="shared" si="106"/>
        <v>0.5</v>
      </c>
      <c r="N764">
        <f ca="1">(SUM(H$2:I764)+SUM(K$2:L764)+SUM(S$2:V764))/(2*(A764-SUM(W$2:W764)))</f>
        <v>0.71672212978369387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1719</v>
      </c>
      <c r="D765" t="s">
        <v>2486</v>
      </c>
      <c r="E765" t="s">
        <v>1724</v>
      </c>
      <c r="F765" t="s">
        <v>1721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0.71553156146179397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1719</v>
      </c>
      <c r="D766" t="s">
        <v>2487</v>
      </c>
      <c r="E766" t="s">
        <v>1721</v>
      </c>
      <c r="F766" t="s">
        <v>1721</v>
      </c>
      <c r="H766">
        <f t="shared" si="103"/>
        <v>1</v>
      </c>
      <c r="I766">
        <f t="shared" si="104"/>
        <v>0</v>
      </c>
      <c r="K766">
        <f t="shared" si="105"/>
        <v>0</v>
      </c>
      <c r="L766">
        <f t="shared" si="106"/>
        <v>0</v>
      </c>
      <c r="N766">
        <f ca="1">(SUM(H$2:I766)+SUM(K$2:L766)+SUM(S$2:V766))/(2*(A766-SUM(W$2:W766)))</f>
        <v>0.71553156146179397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1719</v>
      </c>
      <c r="D767" t="s">
        <v>2488</v>
      </c>
      <c r="E767" t="s">
        <v>1721</v>
      </c>
      <c r="F767" t="s">
        <v>1721</v>
      </c>
      <c r="H767">
        <f t="shared" si="103"/>
        <v>1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0.71517412935323388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1719</v>
      </c>
      <c r="D768" t="s">
        <v>2489</v>
      </c>
      <c r="E768" t="s">
        <v>1724</v>
      </c>
      <c r="F768" t="s">
        <v>1721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0.71399006622516559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1719</v>
      </c>
      <c r="D769" t="s">
        <v>2490</v>
      </c>
      <c r="E769" t="s">
        <v>1721</v>
      </c>
      <c r="F769" t="s">
        <v>1724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0.71446280991735533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1719</v>
      </c>
      <c r="D770" t="s">
        <v>2491</v>
      </c>
      <c r="E770" t="s">
        <v>1721</v>
      </c>
      <c r="F770" t="s">
        <v>1724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0.71493399339933994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1719</v>
      </c>
      <c r="D771" t="s">
        <v>2492</v>
      </c>
      <c r="E771" t="s">
        <v>1721</v>
      </c>
      <c r="F771" t="s">
        <v>1724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0.71540362438220761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1719</v>
      </c>
      <c r="D772" t="s">
        <v>2493</v>
      </c>
      <c r="E772" t="s">
        <v>1721</v>
      </c>
      <c r="F772" t="s">
        <v>1724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0.71587171052631582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1719</v>
      </c>
      <c r="D773" t="s">
        <v>2494</v>
      </c>
      <c r="E773" t="s">
        <v>1721</v>
      </c>
      <c r="F773" t="s">
        <v>1724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0.7163382594417077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1719</v>
      </c>
      <c r="D774" t="s">
        <v>2495</v>
      </c>
      <c r="E774" t="s">
        <v>1721</v>
      </c>
      <c r="F774" t="s">
        <v>1721</v>
      </c>
      <c r="H774">
        <f t="shared" si="112"/>
        <v>1</v>
      </c>
      <c r="I774">
        <f t="shared" si="113"/>
        <v>0</v>
      </c>
      <c r="K774">
        <f t="shared" si="114"/>
        <v>0</v>
      </c>
      <c r="L774">
        <f t="shared" si="115"/>
        <v>0</v>
      </c>
      <c r="N774">
        <f ca="1">(SUM(H$2:I774)+SUM(K$2:L774)+SUM(S$2:V774))/(2*(A774-SUM(W$2:W774)))</f>
        <v>0.71598360655737703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1719</v>
      </c>
      <c r="D775" t="s">
        <v>2496</v>
      </c>
      <c r="E775" t="s">
        <v>1724</v>
      </c>
      <c r="F775" t="s">
        <v>1721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0.71481178396072009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1719</v>
      </c>
      <c r="D776" t="s">
        <v>2497</v>
      </c>
      <c r="E776" t="s">
        <v>1721</v>
      </c>
      <c r="F776" t="s">
        <v>1724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0.71481178396072009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1719</v>
      </c>
      <c r="D777" t="s">
        <v>2498</v>
      </c>
      <c r="E777" t="s">
        <v>1721</v>
      </c>
      <c r="F777" t="s">
        <v>1724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0.71527777777777779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1719</v>
      </c>
      <c r="D778" t="s">
        <v>2499</v>
      </c>
      <c r="E778" t="s">
        <v>1724</v>
      </c>
      <c r="F778" t="s">
        <v>1724</v>
      </c>
      <c r="H778">
        <f t="shared" si="112"/>
        <v>0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0.71492659053833607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1719</v>
      </c>
      <c r="D779" t="s">
        <v>2500</v>
      </c>
      <c r="E779" t="s">
        <v>1724</v>
      </c>
      <c r="F779" t="s">
        <v>1721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0.71376221498371339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1719</v>
      </c>
      <c r="D780" t="s">
        <v>2501</v>
      </c>
      <c r="E780" t="s">
        <v>1721</v>
      </c>
      <c r="F780" t="s">
        <v>1724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0.71422764227642277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1719</v>
      </c>
      <c r="D781" t="s">
        <v>2502</v>
      </c>
      <c r="E781" t="s">
        <v>1721</v>
      </c>
      <c r="F781" t="s">
        <v>1724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0.71422764227642277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1719</v>
      </c>
      <c r="D782" t="s">
        <v>2503</v>
      </c>
      <c r="E782" t="s">
        <v>1721</v>
      </c>
      <c r="F782" t="s">
        <v>1724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0.71469155844155841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1719</v>
      </c>
      <c r="D783" t="s">
        <v>2504</v>
      </c>
      <c r="E783" t="s">
        <v>1721</v>
      </c>
      <c r="F783" t="s">
        <v>1724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0.71515397082658028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1719</v>
      </c>
      <c r="D784" t="s">
        <v>2505</v>
      </c>
      <c r="E784" t="s">
        <v>1721</v>
      </c>
      <c r="F784" t="s">
        <v>1724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0.71515397082658028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1719</v>
      </c>
      <c r="D785" t="s">
        <v>2506</v>
      </c>
      <c r="E785" t="s">
        <v>1721</v>
      </c>
      <c r="F785" t="s">
        <v>1724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0.71561488673139162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1719</v>
      </c>
      <c r="D786" t="s">
        <v>2507</v>
      </c>
      <c r="E786" t="s">
        <v>1721</v>
      </c>
      <c r="F786" t="s">
        <v>1724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0.71607431340872374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1719</v>
      </c>
      <c r="D787" t="s">
        <v>2508</v>
      </c>
      <c r="E787" t="s">
        <v>1721</v>
      </c>
      <c r="F787" t="s">
        <v>1724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0.71653225806451615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1719</v>
      </c>
      <c r="D788" t="s">
        <v>2509</v>
      </c>
      <c r="E788" t="s">
        <v>1721</v>
      </c>
      <c r="F788" t="s">
        <v>1724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0.71698872785829304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1719</v>
      </c>
      <c r="D789" t="s">
        <v>2510</v>
      </c>
      <c r="E789" t="s">
        <v>1721</v>
      </c>
      <c r="F789" t="s">
        <v>1724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0.717443729903537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1719</v>
      </c>
      <c r="D790" t="s">
        <v>2511</v>
      </c>
      <c r="E790" t="s">
        <v>1724</v>
      </c>
      <c r="F790" t="s">
        <v>1721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0.7162921348314607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1719</v>
      </c>
      <c r="D791" t="s">
        <v>2512</v>
      </c>
      <c r="E791" t="s">
        <v>1721</v>
      </c>
      <c r="F791" t="s">
        <v>1724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0.71674679487179482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1719</v>
      </c>
      <c r="D792" t="s">
        <v>2513</v>
      </c>
      <c r="E792" t="s">
        <v>1755</v>
      </c>
      <c r="F792" t="s">
        <v>1755</v>
      </c>
      <c r="H792">
        <f t="shared" si="112"/>
        <v>0</v>
      </c>
      <c r="I792">
        <f t="shared" si="113"/>
        <v>0.5</v>
      </c>
      <c r="K792">
        <f t="shared" si="114"/>
        <v>0</v>
      </c>
      <c r="L792">
        <f t="shared" si="115"/>
        <v>0.5</v>
      </c>
      <c r="N792">
        <f ca="1">(SUM(H$2:I792)+SUM(K$2:L792)+SUM(S$2:V792))/(2*(A792-SUM(W$2:W792)))</f>
        <v>0.71640000000000004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1719</v>
      </c>
      <c r="D793" t="s">
        <v>2514</v>
      </c>
      <c r="E793" t="s">
        <v>1721</v>
      </c>
      <c r="F793" t="s">
        <v>1724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0.71640000000000004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1719</v>
      </c>
      <c r="D794" t="s">
        <v>2515</v>
      </c>
      <c r="E794" t="s">
        <v>1721</v>
      </c>
      <c r="F794" t="s">
        <v>1724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0.71685303514376997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1719</v>
      </c>
      <c r="D795" t="s">
        <v>2516</v>
      </c>
      <c r="E795" t="s">
        <v>1721</v>
      </c>
      <c r="F795" t="s">
        <v>1724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0.717304625199362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1719</v>
      </c>
      <c r="D796" t="s">
        <v>2517</v>
      </c>
      <c r="E796" t="s">
        <v>1721</v>
      </c>
      <c r="F796" t="s">
        <v>1724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0.71775477707006374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1719</v>
      </c>
      <c r="D797" t="s">
        <v>2518</v>
      </c>
      <c r="E797" t="s">
        <v>1724</v>
      </c>
      <c r="F797" t="s">
        <v>1721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0.71661367249602548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1719</v>
      </c>
      <c r="D798" t="s">
        <v>2519</v>
      </c>
      <c r="E798" t="s">
        <v>1721</v>
      </c>
      <c r="F798" t="s">
        <v>1721</v>
      </c>
      <c r="H798">
        <f t="shared" si="112"/>
        <v>1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0.71626984126984128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1719</v>
      </c>
      <c r="D799" t="s">
        <v>2520</v>
      </c>
      <c r="E799" t="s">
        <v>1721</v>
      </c>
      <c r="F799" t="s">
        <v>1724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0.7167194928684627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1719</v>
      </c>
      <c r="D800" t="s">
        <v>2521</v>
      </c>
      <c r="E800" t="s">
        <v>1724</v>
      </c>
      <c r="F800" t="s">
        <v>1721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0.71558544303797467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1719</v>
      </c>
      <c r="D801" t="s">
        <v>2522</v>
      </c>
      <c r="E801" t="s">
        <v>1721</v>
      </c>
      <c r="F801" t="s">
        <v>1721</v>
      </c>
      <c r="H801">
        <f t="shared" si="112"/>
        <v>1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0.71524486571879942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1719</v>
      </c>
      <c r="D802" t="s">
        <v>2523</v>
      </c>
      <c r="E802" t="s">
        <v>1724</v>
      </c>
      <c r="F802" t="s">
        <v>1721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0.71411671924290221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1719</v>
      </c>
      <c r="D803" t="s">
        <v>2524</v>
      </c>
      <c r="E803" t="s">
        <v>1721</v>
      </c>
      <c r="F803" t="s">
        <v>1724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0.71456692913385822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1719</v>
      </c>
      <c r="D804" t="s">
        <v>2525</v>
      </c>
      <c r="E804" t="s">
        <v>1721</v>
      </c>
      <c r="F804" t="s">
        <v>1724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0.71501572327044027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1719</v>
      </c>
      <c r="D805" t="s">
        <v>2526</v>
      </c>
      <c r="E805" t="s">
        <v>1721</v>
      </c>
      <c r="F805" t="s">
        <v>1724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0.71546310832025117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1719</v>
      </c>
      <c r="D806" t="s">
        <v>2527</v>
      </c>
      <c r="E806" t="s">
        <v>1721</v>
      </c>
      <c r="F806" t="s">
        <v>1724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0.71590909090909094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1719</v>
      </c>
      <c r="D807" t="s">
        <v>2528</v>
      </c>
      <c r="E807" t="s">
        <v>1724</v>
      </c>
      <c r="F807" t="s">
        <v>1721</v>
      </c>
      <c r="H807">
        <f t="shared" si="112"/>
        <v>0</v>
      </c>
      <c r="I807">
        <f t="shared" si="113"/>
        <v>0</v>
      </c>
      <c r="K807">
        <f t="shared" si="114"/>
        <v>0</v>
      </c>
      <c r="L807">
        <f t="shared" si="115"/>
        <v>0</v>
      </c>
      <c r="N807">
        <f ca="1">(SUM(H$2:I807)+SUM(K$2:L807)+SUM(S$2:V807))/(2*(A807-SUM(W$2:W807)))</f>
        <v>0.71478873239436624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1719</v>
      </c>
      <c r="D808" t="s">
        <v>2529</v>
      </c>
      <c r="E808" t="s">
        <v>1721</v>
      </c>
      <c r="F808" t="s">
        <v>1724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0.71523437499999998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1719</v>
      </c>
      <c r="D809" t="s">
        <v>2530</v>
      </c>
      <c r="E809" t="s">
        <v>1721</v>
      </c>
      <c r="F809" t="s">
        <v>1724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0.71567862714508579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1719</v>
      </c>
      <c r="D810" t="s">
        <v>2531</v>
      </c>
      <c r="E810" t="s">
        <v>1721</v>
      </c>
      <c r="F810" t="s">
        <v>1724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0.71612149532710279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1719</v>
      </c>
      <c r="D811" t="s">
        <v>2532</v>
      </c>
      <c r="E811" t="s">
        <v>1721</v>
      </c>
      <c r="F811" t="s">
        <v>1724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0.71656298600311041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1719</v>
      </c>
      <c r="D812" t="s">
        <v>2533</v>
      </c>
      <c r="E812" t="s">
        <v>1721</v>
      </c>
      <c r="F812" t="s">
        <v>1724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0.71656298600311041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1719</v>
      </c>
      <c r="D813" t="s">
        <v>2534</v>
      </c>
      <c r="E813" t="s">
        <v>1724</v>
      </c>
      <c r="F813" t="s">
        <v>1721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0.71545031055900621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1719</v>
      </c>
      <c r="D814" t="s">
        <v>2535</v>
      </c>
      <c r="E814" t="s">
        <v>1721</v>
      </c>
      <c r="F814" t="s">
        <v>1724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0.71589147286821708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1719</v>
      </c>
      <c r="D815" t="s">
        <v>2536</v>
      </c>
      <c r="E815" t="s">
        <v>1721</v>
      </c>
      <c r="F815" t="s">
        <v>1724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0.71633126934984526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1719</v>
      </c>
      <c r="D816" t="s">
        <v>2537</v>
      </c>
      <c r="E816" t="s">
        <v>1721</v>
      </c>
      <c r="F816" t="s">
        <v>1724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0.7167697063369397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1719</v>
      </c>
      <c r="D817" t="s">
        <v>2538</v>
      </c>
      <c r="E817" t="s">
        <v>1721</v>
      </c>
      <c r="F817" t="s">
        <v>1724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0.7167697063369397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1719</v>
      </c>
      <c r="D818" t="s">
        <v>2539</v>
      </c>
      <c r="E818" t="s">
        <v>1721</v>
      </c>
      <c r="F818" t="s">
        <v>1724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0.7167697063369397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1719</v>
      </c>
      <c r="D819" t="s">
        <v>2540</v>
      </c>
      <c r="E819" t="s">
        <v>1721</v>
      </c>
      <c r="F819" t="s">
        <v>1724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0.71720679012345678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1719</v>
      </c>
      <c r="D820" t="s">
        <v>2541</v>
      </c>
      <c r="E820" t="s">
        <v>1721</v>
      </c>
      <c r="F820" t="s">
        <v>1724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0.71764252696456088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1719</v>
      </c>
      <c r="D821" t="s">
        <v>2542</v>
      </c>
      <c r="E821" t="s">
        <v>1721</v>
      </c>
      <c r="F821" t="s">
        <v>1724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0.71807692307692306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1719</v>
      </c>
      <c r="D822" t="s">
        <v>2543</v>
      </c>
      <c r="E822" t="s">
        <v>1724</v>
      </c>
      <c r="F822" t="s">
        <v>1721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0.71697388632872505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1719</v>
      </c>
      <c r="D823" t="s">
        <v>2544</v>
      </c>
      <c r="E823" t="s">
        <v>1721</v>
      </c>
      <c r="F823" t="s">
        <v>1724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0.71740797546012269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1719</v>
      </c>
      <c r="D824" t="s">
        <v>2545</v>
      </c>
      <c r="E824" t="s">
        <v>1721</v>
      </c>
      <c r="F824" t="s">
        <v>1724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0.71740797546012269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1719</v>
      </c>
      <c r="D825" t="s">
        <v>2546</v>
      </c>
      <c r="E825" t="s">
        <v>1721</v>
      </c>
      <c r="F825" t="s">
        <v>1724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0.71784073506891266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1719</v>
      </c>
      <c r="D826" t="s">
        <v>2547</v>
      </c>
      <c r="E826" t="s">
        <v>1721</v>
      </c>
      <c r="F826" t="s">
        <v>1724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0.71784073506891266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1719</v>
      </c>
      <c r="D827" t="s">
        <v>2548</v>
      </c>
      <c r="E827" t="s">
        <v>1721</v>
      </c>
      <c r="F827" t="s">
        <v>1724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0.71827217125382259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1719</v>
      </c>
      <c r="D828" t="s">
        <v>2549</v>
      </c>
      <c r="E828" t="s">
        <v>1721</v>
      </c>
      <c r="F828" t="s">
        <v>1724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0.71827217125382259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1719</v>
      </c>
      <c r="D829" t="s">
        <v>2550</v>
      </c>
      <c r="E829" t="s">
        <v>1721</v>
      </c>
      <c r="F829" t="s">
        <v>1724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0.7187022900763359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1719</v>
      </c>
      <c r="D830" t="s">
        <v>2551</v>
      </c>
      <c r="E830" t="s">
        <v>1721</v>
      </c>
      <c r="F830" t="s">
        <v>1724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0.7187022900763359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1719</v>
      </c>
      <c r="D831" t="s">
        <v>2552</v>
      </c>
      <c r="E831" t="s">
        <v>1724</v>
      </c>
      <c r="F831" t="s">
        <v>1721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0.71760670731707321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1719</v>
      </c>
      <c r="D832" t="s">
        <v>2553</v>
      </c>
      <c r="E832" t="s">
        <v>1721</v>
      </c>
      <c r="F832" t="s">
        <v>1724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0.71803652968036524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1719</v>
      </c>
      <c r="D833" t="s">
        <v>2554</v>
      </c>
      <c r="E833" t="s">
        <v>1721</v>
      </c>
      <c r="F833" t="s">
        <v>1724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0.71846504559270519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1719</v>
      </c>
      <c r="D834" t="s">
        <v>2555</v>
      </c>
      <c r="E834" t="s">
        <v>1721</v>
      </c>
      <c r="F834" t="s">
        <v>1721</v>
      </c>
      <c r="H834">
        <f t="shared" si="112"/>
        <v>1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0.71813353566009108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1719</v>
      </c>
      <c r="D835" t="s">
        <v>2556</v>
      </c>
      <c r="E835" t="s">
        <v>1721</v>
      </c>
      <c r="F835" t="s">
        <v>1724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0.71856060606060601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1719</v>
      </c>
      <c r="D836" t="s">
        <v>2557</v>
      </c>
      <c r="E836" t="s">
        <v>1721</v>
      </c>
      <c r="F836" t="s">
        <v>1721</v>
      </c>
      <c r="H836">
        <f t="shared" si="121"/>
        <v>1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0.7182299546142209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1719</v>
      </c>
      <c r="D837" t="s">
        <v>2558</v>
      </c>
      <c r="E837" t="s">
        <v>1724</v>
      </c>
      <c r="F837" t="s">
        <v>1721</v>
      </c>
      <c r="H837">
        <f t="shared" si="121"/>
        <v>0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0.71714501510574014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1719</v>
      </c>
      <c r="D838" t="s">
        <v>2559</v>
      </c>
      <c r="E838" t="s">
        <v>1724</v>
      </c>
      <c r="F838" t="s">
        <v>1721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0.7160633484162896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1719</v>
      </c>
      <c r="D839" t="s">
        <v>2560</v>
      </c>
      <c r="E839" t="s">
        <v>1721</v>
      </c>
      <c r="F839" t="s">
        <v>1724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0.7160633484162896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1719</v>
      </c>
      <c r="D840" t="s">
        <v>2561</v>
      </c>
      <c r="E840" t="s">
        <v>1721</v>
      </c>
      <c r="F840" t="s">
        <v>1724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0.71649096385542166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1719</v>
      </c>
      <c r="D841" t="s">
        <v>2562</v>
      </c>
      <c r="E841" t="s">
        <v>1724</v>
      </c>
      <c r="F841" t="s">
        <v>1721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0.7154135338345865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1719</v>
      </c>
      <c r="D842" t="s">
        <v>2563</v>
      </c>
      <c r="E842" t="s">
        <v>1721</v>
      </c>
      <c r="F842" t="s">
        <v>1724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0.71584084084084088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1719</v>
      </c>
      <c r="D843" t="s">
        <v>2564</v>
      </c>
      <c r="E843" t="s">
        <v>1721</v>
      </c>
      <c r="F843" t="s">
        <v>1724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0.71626686656671668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1719</v>
      </c>
      <c r="D844" t="s">
        <v>2565</v>
      </c>
      <c r="E844" t="s">
        <v>1724</v>
      </c>
      <c r="F844" t="s">
        <v>1721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0.71519461077844315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1719</v>
      </c>
      <c r="D845" t="s">
        <v>2566</v>
      </c>
      <c r="E845" t="s">
        <v>1721</v>
      </c>
      <c r="F845" t="s">
        <v>1724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0.71562032884902838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1719</v>
      </c>
      <c r="D846" t="s">
        <v>2567</v>
      </c>
      <c r="E846" t="s">
        <v>1724</v>
      </c>
      <c r="F846" t="s">
        <v>1721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0.71455223880597019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1719</v>
      </c>
      <c r="D847" t="s">
        <v>2568</v>
      </c>
      <c r="E847" t="s">
        <v>1721</v>
      </c>
      <c r="F847" t="s">
        <v>1724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0.71497764530551411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1719</v>
      </c>
      <c r="D848" t="s">
        <v>2569</v>
      </c>
      <c r="E848" t="s">
        <v>1721</v>
      </c>
      <c r="F848" t="s">
        <v>1724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0.7154017857142857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1719</v>
      </c>
      <c r="D849" t="s">
        <v>2570</v>
      </c>
      <c r="E849" t="s">
        <v>1721</v>
      </c>
      <c r="F849" t="s">
        <v>1724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0.71582466567607728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1719</v>
      </c>
      <c r="D850" t="s">
        <v>2571</v>
      </c>
      <c r="E850" t="s">
        <v>1721</v>
      </c>
      <c r="F850" t="s">
        <v>1721</v>
      </c>
      <c r="H850">
        <f t="shared" si="121"/>
        <v>1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0.71550445103857563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1719</v>
      </c>
      <c r="D851" t="s">
        <v>2572</v>
      </c>
      <c r="E851" t="s">
        <v>1721</v>
      </c>
      <c r="F851" t="s">
        <v>1724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0.71592592592592597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1719</v>
      </c>
      <c r="D852" t="s">
        <v>2573</v>
      </c>
      <c r="E852" t="s">
        <v>1721</v>
      </c>
      <c r="F852" t="s">
        <v>1724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0.71592592592592597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1719</v>
      </c>
      <c r="D853" t="s">
        <v>2574</v>
      </c>
      <c r="E853" t="s">
        <v>1724</v>
      </c>
      <c r="F853" t="s">
        <v>1721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0.71486686390532539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1719</v>
      </c>
      <c r="D854" t="s">
        <v>2575</v>
      </c>
      <c r="E854" t="s">
        <v>1721</v>
      </c>
      <c r="F854" t="s">
        <v>1724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0.715288035450517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1719</v>
      </c>
      <c r="D855" t="s">
        <v>2576</v>
      </c>
      <c r="E855" t="s">
        <v>1721</v>
      </c>
      <c r="F855" t="s">
        <v>1724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0.71570796460176989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1719</v>
      </c>
      <c r="D856" t="s">
        <v>2577</v>
      </c>
      <c r="E856" t="s">
        <v>1721</v>
      </c>
      <c r="F856" t="s">
        <v>1724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0.71612665684830634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1719</v>
      </c>
      <c r="D857" t="s">
        <v>2578</v>
      </c>
      <c r="E857" t="s">
        <v>1721</v>
      </c>
      <c r="F857" t="s">
        <v>1721</v>
      </c>
      <c r="H857">
        <f t="shared" si="121"/>
        <v>1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0.71580882352941178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1719</v>
      </c>
      <c r="D858" t="s">
        <v>2579</v>
      </c>
      <c r="E858" t="s">
        <v>1724</v>
      </c>
      <c r="F858" t="s">
        <v>1721</v>
      </c>
      <c r="H858">
        <f t="shared" si="121"/>
        <v>0</v>
      </c>
      <c r="I858">
        <f t="shared" si="122"/>
        <v>0</v>
      </c>
      <c r="K858">
        <f t="shared" si="123"/>
        <v>0</v>
      </c>
      <c r="L858">
        <f t="shared" si="124"/>
        <v>0</v>
      </c>
      <c r="N858">
        <f ca="1">(SUM(H$2:I858)+SUM(K$2:L858)+SUM(S$2:V858))/(2*(A858-SUM(W$2:W858)))</f>
        <v>0.71475770925110127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1719</v>
      </c>
      <c r="D859" t="s">
        <v>2580</v>
      </c>
      <c r="E859" t="s">
        <v>1721</v>
      </c>
      <c r="F859" t="s">
        <v>1724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0.71517595307917892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1719</v>
      </c>
      <c r="D860" t="s">
        <v>2581</v>
      </c>
      <c r="E860" t="s">
        <v>1755</v>
      </c>
      <c r="F860" t="s">
        <v>1755</v>
      </c>
      <c r="H860">
        <f t="shared" si="121"/>
        <v>0</v>
      </c>
      <c r="I860">
        <f t="shared" si="122"/>
        <v>0.5</v>
      </c>
      <c r="K860">
        <f t="shared" si="123"/>
        <v>0</v>
      </c>
      <c r="L860">
        <f t="shared" si="124"/>
        <v>0.5</v>
      </c>
      <c r="N860">
        <f ca="1">(SUM(H$2:I860)+SUM(K$2:L860)+SUM(S$2:V860))/(2*(A860-SUM(W$2:W860)))</f>
        <v>0.71486090775988287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1719</v>
      </c>
      <c r="D861" t="s">
        <v>2582</v>
      </c>
      <c r="E861" t="s">
        <v>1721</v>
      </c>
      <c r="F861" t="s">
        <v>1724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0.71527777777777779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1719</v>
      </c>
      <c r="D862" t="s">
        <v>2583</v>
      </c>
      <c r="E862" t="s">
        <v>1724</v>
      </c>
      <c r="F862" t="s">
        <v>1721</v>
      </c>
      <c r="H862">
        <f t="shared" si="121"/>
        <v>0</v>
      </c>
      <c r="I862">
        <f t="shared" si="122"/>
        <v>0</v>
      </c>
      <c r="K862">
        <f t="shared" si="123"/>
        <v>0</v>
      </c>
      <c r="L862">
        <f t="shared" si="124"/>
        <v>0</v>
      </c>
      <c r="N862">
        <f ca="1">(SUM(H$2:I862)+SUM(K$2:L862)+SUM(S$2:V862))/(2*(A862-SUM(W$2:W862)))</f>
        <v>0.71423357664233578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1719</v>
      </c>
      <c r="D863" t="s">
        <v>2584</v>
      </c>
      <c r="E863" t="s">
        <v>1721</v>
      </c>
      <c r="F863" t="s">
        <v>1724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0.71465014577259478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1719</v>
      </c>
      <c r="D864" t="s">
        <v>2585</v>
      </c>
      <c r="E864" t="s">
        <v>1721</v>
      </c>
      <c r="F864" t="s">
        <v>1724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0.71506550218340614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1719</v>
      </c>
      <c r="D865" t="s">
        <v>2586</v>
      </c>
      <c r="E865" t="s">
        <v>1721</v>
      </c>
      <c r="F865" t="s">
        <v>1724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0.71547965116279066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1719</v>
      </c>
      <c r="D866" t="s">
        <v>2587</v>
      </c>
      <c r="E866" t="s">
        <v>1724</v>
      </c>
      <c r="F866" t="s">
        <v>1721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0.71444121915820025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1719</v>
      </c>
      <c r="D867" t="s">
        <v>2588</v>
      </c>
      <c r="E867" t="s">
        <v>1721</v>
      </c>
      <c r="F867" t="s">
        <v>1724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0.71485507246376812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1719</v>
      </c>
      <c r="D868" t="s">
        <v>2589</v>
      </c>
      <c r="E868" t="s">
        <v>1721</v>
      </c>
      <c r="F868" t="s">
        <v>1724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0.7152677279305355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1719</v>
      </c>
      <c r="D869" t="s">
        <v>2590</v>
      </c>
      <c r="E869" t="s">
        <v>1721</v>
      </c>
      <c r="F869" t="s">
        <v>1724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0.71567919075144504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1719</v>
      </c>
      <c r="D870" t="s">
        <v>2591</v>
      </c>
      <c r="E870" t="s">
        <v>1721</v>
      </c>
      <c r="F870" t="s">
        <v>1724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0.71608946608946611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1719</v>
      </c>
      <c r="D871" t="s">
        <v>2592</v>
      </c>
      <c r="E871" t="s">
        <v>1721</v>
      </c>
      <c r="F871" t="s">
        <v>1724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0.71649855907780979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1719</v>
      </c>
      <c r="D872" t="s">
        <v>2593</v>
      </c>
      <c r="E872" t="s">
        <v>1721</v>
      </c>
      <c r="F872" t="s">
        <v>1724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0.71690647482014391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1719</v>
      </c>
      <c r="D873" t="s">
        <v>2594</v>
      </c>
      <c r="E873" t="s">
        <v>1721</v>
      </c>
      <c r="F873" t="s">
        <v>1721</v>
      </c>
      <c r="H873">
        <f t="shared" si="121"/>
        <v>1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0.71659482758620685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1719</v>
      </c>
      <c r="D874" t="s">
        <v>2595</v>
      </c>
      <c r="E874" t="s">
        <v>1721</v>
      </c>
      <c r="F874" t="s">
        <v>1724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0.71659482758620685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1719</v>
      </c>
      <c r="D875" t="s">
        <v>2596</v>
      </c>
      <c r="E875" t="s">
        <v>1721</v>
      </c>
      <c r="F875" t="s">
        <v>1724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0.71700143472022959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1719</v>
      </c>
      <c r="D876" t="s">
        <v>2597</v>
      </c>
      <c r="E876" t="s">
        <v>1724</v>
      </c>
      <c r="F876" t="s">
        <v>1721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0.71597421203438394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1719</v>
      </c>
      <c r="D877" t="s">
        <v>2598</v>
      </c>
      <c r="E877" t="s">
        <v>1721</v>
      </c>
      <c r="F877" t="s">
        <v>1755</v>
      </c>
      <c r="H877">
        <f t="shared" si="121"/>
        <v>1</v>
      </c>
      <c r="I877">
        <f t="shared" si="122"/>
        <v>0</v>
      </c>
      <c r="K877">
        <f t="shared" si="123"/>
        <v>0</v>
      </c>
      <c r="L877">
        <f t="shared" si="124"/>
        <v>0.5</v>
      </c>
      <c r="N877">
        <f ca="1">(SUM(H$2:I877)+SUM(K$2:L877)+SUM(S$2:V877))/(2*(A877-SUM(W$2:W877)))</f>
        <v>0.71602288984263229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1719</v>
      </c>
      <c r="D878" t="s">
        <v>2599</v>
      </c>
      <c r="E878" t="s">
        <v>1721</v>
      </c>
      <c r="F878" t="s">
        <v>1724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0.71642857142857141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1719</v>
      </c>
      <c r="D879" t="s">
        <v>2600</v>
      </c>
      <c r="E879" t="s">
        <v>1724</v>
      </c>
      <c r="F879" t="s">
        <v>1721</v>
      </c>
      <c r="H879">
        <f t="shared" si="121"/>
        <v>0</v>
      </c>
      <c r="I879">
        <f t="shared" si="122"/>
        <v>0</v>
      </c>
      <c r="K879">
        <f t="shared" si="123"/>
        <v>0</v>
      </c>
      <c r="L879">
        <f t="shared" si="124"/>
        <v>0</v>
      </c>
      <c r="N879">
        <f ca="1">(SUM(H$2:I879)+SUM(K$2:L879)+SUM(S$2:V879))/(2*(A879-SUM(W$2:W879)))</f>
        <v>0.71540656205420827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1719</v>
      </c>
      <c r="D880" t="s">
        <v>2601</v>
      </c>
      <c r="E880" t="s">
        <v>1721</v>
      </c>
      <c r="F880" t="s">
        <v>1724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0.71581196581196582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1719</v>
      </c>
      <c r="D881" t="s">
        <v>2602</v>
      </c>
      <c r="E881" t="s">
        <v>1721</v>
      </c>
      <c r="F881" t="s">
        <v>1724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0.71621621621621623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1719</v>
      </c>
      <c r="D882" t="s">
        <v>2603</v>
      </c>
      <c r="E882" t="s">
        <v>1721</v>
      </c>
      <c r="F882" t="s">
        <v>1724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0.71661931818181823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1719</v>
      </c>
      <c r="D883" t="s">
        <v>2604</v>
      </c>
      <c r="E883" t="s">
        <v>1721</v>
      </c>
      <c r="F883" t="s">
        <v>1724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0.71661931818181823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1719</v>
      </c>
      <c r="D884" t="s">
        <v>2605</v>
      </c>
      <c r="E884" t="s">
        <v>1721</v>
      </c>
      <c r="F884" t="s">
        <v>1724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0.71702127659574466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1719</v>
      </c>
      <c r="D885" t="s">
        <v>2606</v>
      </c>
      <c r="E885" t="s">
        <v>1721</v>
      </c>
      <c r="F885" t="s">
        <v>1724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0.71742209631728049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1719</v>
      </c>
      <c r="D886" t="s">
        <v>2607</v>
      </c>
      <c r="E886" t="s">
        <v>1721</v>
      </c>
      <c r="F886" t="s">
        <v>1724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0.71782178217821779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1719</v>
      </c>
      <c r="D887" t="s">
        <v>2608</v>
      </c>
      <c r="E887" t="s">
        <v>1721</v>
      </c>
      <c r="F887" t="s">
        <v>1724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0.71782178217821779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1719</v>
      </c>
      <c r="D888" t="s">
        <v>2609</v>
      </c>
      <c r="E888" t="s">
        <v>1721</v>
      </c>
      <c r="F888" t="s">
        <v>1724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0.71782178217821779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1719</v>
      </c>
      <c r="D889" t="s">
        <v>2610</v>
      </c>
      <c r="E889" t="s">
        <v>1721</v>
      </c>
      <c r="F889" t="s">
        <v>1724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0.71822033898305082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1719</v>
      </c>
      <c r="D890" t="s">
        <v>2611</v>
      </c>
      <c r="E890" t="s">
        <v>1721</v>
      </c>
      <c r="F890" t="s">
        <v>1721</v>
      </c>
      <c r="H890">
        <f t="shared" si="121"/>
        <v>1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0.71791255289139633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1719</v>
      </c>
      <c r="D891" t="s">
        <v>2612</v>
      </c>
      <c r="E891" t="s">
        <v>1721</v>
      </c>
      <c r="F891" t="s">
        <v>1724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0.71830985915492962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1719</v>
      </c>
      <c r="D892" t="s">
        <v>2613</v>
      </c>
      <c r="E892" t="s">
        <v>1721</v>
      </c>
      <c r="F892" t="s">
        <v>1724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0.71870604781997183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1719</v>
      </c>
      <c r="D893" t="s">
        <v>2614</v>
      </c>
      <c r="E893" t="s">
        <v>1721</v>
      </c>
      <c r="F893" t="s">
        <v>1724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0.7191011235955056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1719</v>
      </c>
      <c r="D894" t="s">
        <v>2615</v>
      </c>
      <c r="E894" t="s">
        <v>1721</v>
      </c>
      <c r="F894" t="s">
        <v>1724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0.7191011235955056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1719</v>
      </c>
      <c r="D895" t="s">
        <v>2616</v>
      </c>
      <c r="E895" t="s">
        <v>1721</v>
      </c>
      <c r="F895" t="s">
        <v>1724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0.7191011235955056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1719</v>
      </c>
      <c r="D896" t="s">
        <v>2617</v>
      </c>
      <c r="E896" t="s">
        <v>1724</v>
      </c>
      <c r="F896" t="s">
        <v>1721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0.71809256661991583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1719</v>
      </c>
      <c r="D897" t="s">
        <v>2618</v>
      </c>
      <c r="E897" t="s">
        <v>1721</v>
      </c>
      <c r="F897" t="s">
        <v>1724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0.71809256661991583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1719</v>
      </c>
      <c r="D898" t="s">
        <v>2619</v>
      </c>
      <c r="E898" t="s">
        <v>1721</v>
      </c>
      <c r="F898" t="s">
        <v>1724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0.71848739495798319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1719</v>
      </c>
      <c r="D899" t="s">
        <v>2620</v>
      </c>
      <c r="E899" t="s">
        <v>1721</v>
      </c>
      <c r="F899" t="s">
        <v>1724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0.71888111888111883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1719</v>
      </c>
      <c r="D900" t="s">
        <v>2621</v>
      </c>
      <c r="E900" t="s">
        <v>1721</v>
      </c>
      <c r="F900" t="s">
        <v>1724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0.71927374301675973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1719</v>
      </c>
      <c r="D901" t="s">
        <v>2622</v>
      </c>
      <c r="E901" t="s">
        <v>1721</v>
      </c>
      <c r="F901" t="s">
        <v>1724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0.71966527196652719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1719</v>
      </c>
      <c r="D902" t="s">
        <v>2623</v>
      </c>
      <c r="E902" t="s">
        <v>1724</v>
      </c>
      <c r="F902" t="s">
        <v>1721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0.71866295264623958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1719</v>
      </c>
      <c r="D903" t="s">
        <v>2624</v>
      </c>
      <c r="E903" t="s">
        <v>1721</v>
      </c>
      <c r="F903" t="s">
        <v>1724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0.71905424200278167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1719</v>
      </c>
      <c r="D904" t="s">
        <v>2625</v>
      </c>
      <c r="E904" t="s">
        <v>1724</v>
      </c>
      <c r="F904" t="s">
        <v>1721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0.71805555555555556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1719</v>
      </c>
      <c r="D905" t="s">
        <v>2626</v>
      </c>
      <c r="E905" t="s">
        <v>1724</v>
      </c>
      <c r="F905" t="s">
        <v>1721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0.71705963938973649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1719</v>
      </c>
      <c r="D906" t="s">
        <v>2627</v>
      </c>
      <c r="E906" t="s">
        <v>1724</v>
      </c>
      <c r="F906" t="s">
        <v>1721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0.71606648199445988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1719</v>
      </c>
      <c r="D907" t="s">
        <v>2628</v>
      </c>
      <c r="E907" t="s">
        <v>1721</v>
      </c>
      <c r="F907" t="s">
        <v>1724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0.71645919778699863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1719</v>
      </c>
      <c r="D908" t="s">
        <v>2629</v>
      </c>
      <c r="E908" t="s">
        <v>1721</v>
      </c>
      <c r="F908" t="s">
        <v>1724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0.71685082872928174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1719</v>
      </c>
      <c r="D909" t="s">
        <v>2630</v>
      </c>
      <c r="E909" t="s">
        <v>1721</v>
      </c>
      <c r="F909" t="s">
        <v>1721</v>
      </c>
      <c r="H909">
        <f t="shared" si="130"/>
        <v>1</v>
      </c>
      <c r="I909">
        <f t="shared" si="131"/>
        <v>0</v>
      </c>
      <c r="K909">
        <f t="shared" si="132"/>
        <v>0</v>
      </c>
      <c r="L909">
        <f t="shared" si="133"/>
        <v>0</v>
      </c>
      <c r="N909">
        <f ca="1">(SUM(H$2:I909)+SUM(K$2:L909)+SUM(S$2:V909))/(2*(A909-SUM(W$2:W909)))</f>
        <v>0.716551724137931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1719</v>
      </c>
      <c r="D910" t="s">
        <v>2631</v>
      </c>
      <c r="E910" t="s">
        <v>1721</v>
      </c>
      <c r="F910" t="s">
        <v>1724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0.71694214876033058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1719</v>
      </c>
      <c r="D911" t="s">
        <v>2632</v>
      </c>
      <c r="E911" t="s">
        <v>1721</v>
      </c>
      <c r="F911" t="s">
        <v>1724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0.71733149931224205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1719</v>
      </c>
      <c r="D912" t="s">
        <v>2633</v>
      </c>
      <c r="E912" t="s">
        <v>1721</v>
      </c>
      <c r="F912" t="s">
        <v>1724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0.71771978021978022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1719</v>
      </c>
      <c r="D913" t="s">
        <v>2634</v>
      </c>
      <c r="E913" t="s">
        <v>1721</v>
      </c>
      <c r="F913" t="s">
        <v>1724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0.71810699588477367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1719</v>
      </c>
      <c r="D914" t="s">
        <v>2635</v>
      </c>
      <c r="E914" t="s">
        <v>1724</v>
      </c>
      <c r="F914" t="s">
        <v>1721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0.7171232876712329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1719</v>
      </c>
      <c r="D915" t="s">
        <v>2636</v>
      </c>
      <c r="E915" t="s">
        <v>1721</v>
      </c>
      <c r="F915" t="s">
        <v>1724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0.71751025991792061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1719</v>
      </c>
      <c r="D916" t="s">
        <v>2637</v>
      </c>
      <c r="E916" t="s">
        <v>1721</v>
      </c>
      <c r="F916" t="s">
        <v>1724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0.71789617486338797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1719</v>
      </c>
      <c r="D917" t="s">
        <v>2638</v>
      </c>
      <c r="E917" t="s">
        <v>1724</v>
      </c>
      <c r="F917" t="s">
        <v>1724</v>
      </c>
      <c r="H917">
        <f t="shared" si="130"/>
        <v>0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0.71759890859481579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1719</v>
      </c>
      <c r="D918" t="s">
        <v>2639</v>
      </c>
      <c r="E918" t="s">
        <v>1721</v>
      </c>
      <c r="F918" t="s">
        <v>1724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0.71798365122615804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1719</v>
      </c>
      <c r="D919" t="s">
        <v>2640</v>
      </c>
      <c r="E919" t="s">
        <v>1721</v>
      </c>
      <c r="F919" t="s">
        <v>1724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0.71836734693877546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1719</v>
      </c>
      <c r="D920" t="s">
        <v>2641</v>
      </c>
      <c r="E920" t="s">
        <v>1724</v>
      </c>
      <c r="F920" t="s">
        <v>1721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0.71739130434782605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1719</v>
      </c>
      <c r="D921" t="s">
        <v>2642</v>
      </c>
      <c r="E921" t="s">
        <v>1721</v>
      </c>
      <c r="F921" t="s">
        <v>1724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0.71777476255088191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1719</v>
      </c>
      <c r="D922" t="s">
        <v>2643</v>
      </c>
      <c r="E922" t="s">
        <v>1721</v>
      </c>
      <c r="F922" t="s">
        <v>1724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0.71815718157181574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1719</v>
      </c>
      <c r="D923" t="s">
        <v>2644</v>
      </c>
      <c r="E923" t="s">
        <v>1724</v>
      </c>
      <c r="F923" t="s">
        <v>1721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0.71718538565629231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1719</v>
      </c>
      <c r="D924" t="s">
        <v>2645</v>
      </c>
      <c r="E924" t="s">
        <v>1724</v>
      </c>
      <c r="F924" t="s">
        <v>1721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0.71621621621621623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1719</v>
      </c>
      <c r="D925" t="s">
        <v>2646</v>
      </c>
      <c r="E925" t="s">
        <v>1721</v>
      </c>
      <c r="F925" t="s">
        <v>1724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0.7165991902834008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1719</v>
      </c>
      <c r="D926" t="s">
        <v>2647</v>
      </c>
      <c r="E926" t="s">
        <v>1724</v>
      </c>
      <c r="F926" t="s">
        <v>1721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0.71563342318059298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1719</v>
      </c>
      <c r="D927" t="s">
        <v>2648</v>
      </c>
      <c r="E927" t="s">
        <v>1721</v>
      </c>
      <c r="F927" t="s">
        <v>1724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0.71563342318059298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1719</v>
      </c>
      <c r="D928" t="s">
        <v>2649</v>
      </c>
      <c r="E928" t="s">
        <v>1721</v>
      </c>
      <c r="F928" t="s">
        <v>1724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0.71601615074024227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1719</v>
      </c>
      <c r="D929" t="s">
        <v>2650</v>
      </c>
      <c r="E929" t="s">
        <v>1721</v>
      </c>
      <c r="F929" t="s">
        <v>1724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0.71601615074024227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1719</v>
      </c>
      <c r="D930" t="s">
        <v>2651</v>
      </c>
      <c r="E930" t="s">
        <v>1721</v>
      </c>
      <c r="F930" t="s">
        <v>1724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0.71639784946236562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1719</v>
      </c>
      <c r="D931" t="s">
        <v>2652</v>
      </c>
      <c r="E931" t="s">
        <v>1721</v>
      </c>
      <c r="F931" t="s">
        <v>1724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0.71677852348993287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1719</v>
      </c>
      <c r="D932" t="s">
        <v>2653</v>
      </c>
      <c r="E932" t="s">
        <v>1721</v>
      </c>
      <c r="F932" t="s">
        <v>1724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0.71715817694369977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1719</v>
      </c>
      <c r="D933" t="s">
        <v>2654</v>
      </c>
      <c r="E933" t="s">
        <v>1721</v>
      </c>
      <c r="F933" t="s">
        <v>1724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0.71753681392235613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1719</v>
      </c>
      <c r="D934" t="s">
        <v>2655</v>
      </c>
      <c r="E934" t="s">
        <v>1721</v>
      </c>
      <c r="F934" t="s">
        <v>1724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0.71791443850267378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1719</v>
      </c>
      <c r="D935" t="s">
        <v>2656</v>
      </c>
      <c r="E935" t="s">
        <v>1721</v>
      </c>
      <c r="F935" t="s">
        <v>1724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0.71829105473965282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1719</v>
      </c>
      <c r="D936" t="s">
        <v>2657</v>
      </c>
      <c r="E936" t="s">
        <v>1721</v>
      </c>
      <c r="F936" t="s">
        <v>1724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0.71866666666666668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1719</v>
      </c>
      <c r="D937" t="s">
        <v>2658</v>
      </c>
      <c r="E937" t="s">
        <v>1721</v>
      </c>
      <c r="F937" t="s">
        <v>1724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0.71904127829560582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1719</v>
      </c>
      <c r="D938" t="s">
        <v>2659</v>
      </c>
      <c r="E938" t="s">
        <v>1721</v>
      </c>
      <c r="F938" t="s">
        <v>1724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0.71941489361702127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1719</v>
      </c>
      <c r="D939" t="s">
        <v>2660</v>
      </c>
      <c r="E939" t="s">
        <v>1721</v>
      </c>
      <c r="F939" t="s">
        <v>1724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0.71978751660026563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1719</v>
      </c>
      <c r="D940" t="s">
        <v>2661</v>
      </c>
      <c r="E940" t="s">
        <v>1721</v>
      </c>
      <c r="F940" t="s">
        <v>1724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0.72015915119363394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1719</v>
      </c>
      <c r="D941" t="s">
        <v>2662</v>
      </c>
      <c r="E941" t="s">
        <v>1755</v>
      </c>
      <c r="F941" t="s">
        <v>1721</v>
      </c>
      <c r="H941">
        <f t="shared" si="130"/>
        <v>0</v>
      </c>
      <c r="I941">
        <f t="shared" si="131"/>
        <v>0.5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0.71953642384105965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1719</v>
      </c>
      <c r="D942" t="s">
        <v>2663</v>
      </c>
      <c r="E942" t="s">
        <v>1721</v>
      </c>
      <c r="F942" t="s">
        <v>1724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0.71990740740740744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1719</v>
      </c>
      <c r="D943" t="s">
        <v>2664</v>
      </c>
      <c r="E943" t="s">
        <v>1721</v>
      </c>
      <c r="F943" t="s">
        <v>1724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0.71990740740740744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1719</v>
      </c>
      <c r="D944" t="s">
        <v>2665</v>
      </c>
      <c r="E944" t="s">
        <v>1721</v>
      </c>
      <c r="F944" t="s">
        <v>1724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0.72027741083223251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1719</v>
      </c>
      <c r="D945" t="s">
        <v>2666</v>
      </c>
      <c r="E945" t="s">
        <v>1721</v>
      </c>
      <c r="F945" t="s">
        <v>1724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0.72064643799472294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1719</v>
      </c>
      <c r="D946" t="s">
        <v>2667</v>
      </c>
      <c r="E946" t="s">
        <v>1724</v>
      </c>
      <c r="F946" t="s">
        <v>1721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0.71969696969696972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1719</v>
      </c>
      <c r="D947" t="s">
        <v>2668</v>
      </c>
      <c r="E947" t="s">
        <v>1721</v>
      </c>
      <c r="F947" t="s">
        <v>1755</v>
      </c>
      <c r="H947">
        <f t="shared" si="130"/>
        <v>1</v>
      </c>
      <c r="I947">
        <f t="shared" si="131"/>
        <v>0</v>
      </c>
      <c r="K947">
        <f t="shared" si="132"/>
        <v>0</v>
      </c>
      <c r="L947">
        <f t="shared" si="133"/>
        <v>0.5</v>
      </c>
      <c r="N947">
        <f ca="1">(SUM(H$2:I947)+SUM(K$2:L947)+SUM(S$2:V947))/(2*(A947-SUM(W$2:W947)))</f>
        <v>0.71973684210526312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1719</v>
      </c>
      <c r="D948" t="s">
        <v>2669</v>
      </c>
      <c r="E948" t="s">
        <v>1721</v>
      </c>
      <c r="F948" t="s">
        <v>1724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0.72010512483574241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1719</v>
      </c>
      <c r="D949" t="s">
        <v>2670</v>
      </c>
      <c r="E949" t="s">
        <v>1724</v>
      </c>
      <c r="F949" t="s">
        <v>1721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0.71916010498687666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1719</v>
      </c>
      <c r="D950" t="s">
        <v>2671</v>
      </c>
      <c r="E950" t="s">
        <v>1721</v>
      </c>
      <c r="F950" t="s">
        <v>1724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0.71952817824377457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1719</v>
      </c>
      <c r="D951" t="s">
        <v>2672</v>
      </c>
      <c r="E951" t="s">
        <v>1724</v>
      </c>
      <c r="F951" t="s">
        <v>1721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0.71858638743455494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1719</v>
      </c>
      <c r="D952" t="s">
        <v>2673</v>
      </c>
      <c r="E952" t="s">
        <v>1721</v>
      </c>
      <c r="F952" t="s">
        <v>1724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0.71895424836601307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1719</v>
      </c>
      <c r="D953" t="s">
        <v>2674</v>
      </c>
      <c r="E953" t="s">
        <v>1721</v>
      </c>
      <c r="F953" t="s">
        <v>1724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0.71932114882506526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1719</v>
      </c>
      <c r="D954" t="s">
        <v>2675</v>
      </c>
      <c r="E954" t="s">
        <v>1721</v>
      </c>
      <c r="F954" t="s">
        <v>1724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0.71968709256844854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1719</v>
      </c>
      <c r="D955" t="s">
        <v>2676</v>
      </c>
      <c r="E955" t="s">
        <v>1721</v>
      </c>
      <c r="F955" t="s">
        <v>1724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0.72005208333333337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1719</v>
      </c>
      <c r="D956" t="s">
        <v>2677</v>
      </c>
      <c r="E956" t="s">
        <v>1721</v>
      </c>
      <c r="F956" t="s">
        <v>1721</v>
      </c>
      <c r="H956">
        <f t="shared" si="130"/>
        <v>1</v>
      </c>
      <c r="I956">
        <f t="shared" si="131"/>
        <v>0</v>
      </c>
      <c r="K956">
        <f t="shared" si="132"/>
        <v>0</v>
      </c>
      <c r="L956">
        <f t="shared" si="133"/>
        <v>0</v>
      </c>
      <c r="N956">
        <f ca="1">(SUM(H$2:I956)+SUM(K$2:L956)+SUM(S$2:V956))/(2*(A956-SUM(W$2:W956)))</f>
        <v>0.71976592977893372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1719</v>
      </c>
      <c r="D957" t="s">
        <v>2678</v>
      </c>
      <c r="E957" t="s">
        <v>1724</v>
      </c>
      <c r="F957" t="s">
        <v>1721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0.71883116883116882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1719</v>
      </c>
      <c r="D958" t="s">
        <v>2679</v>
      </c>
      <c r="E958" t="s">
        <v>1721</v>
      </c>
      <c r="F958" t="s">
        <v>1724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0.7191958495460441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1719</v>
      </c>
      <c r="D959" t="s">
        <v>2680</v>
      </c>
      <c r="E959" t="s">
        <v>1724</v>
      </c>
      <c r="F959" t="s">
        <v>1721</v>
      </c>
      <c r="H959">
        <f t="shared" si="130"/>
        <v>0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0.71826424870466321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1719</v>
      </c>
      <c r="D960" t="s">
        <v>2681</v>
      </c>
      <c r="E960" t="s">
        <v>1721</v>
      </c>
      <c r="F960" t="s">
        <v>1724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0.71862871927554983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1719</v>
      </c>
      <c r="D961" t="s">
        <v>2682</v>
      </c>
      <c r="E961" t="s">
        <v>1721</v>
      </c>
      <c r="F961" t="s">
        <v>1724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0.71899224806201545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1719</v>
      </c>
      <c r="D962" t="s">
        <v>2683</v>
      </c>
      <c r="E962" t="s">
        <v>1721</v>
      </c>
      <c r="F962" t="s">
        <v>1724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0.71935483870967742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1719</v>
      </c>
      <c r="D963" t="s">
        <v>2684</v>
      </c>
      <c r="E963" t="s">
        <v>1721</v>
      </c>
      <c r="F963" t="s">
        <v>1724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0.71971649484536082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1719</v>
      </c>
      <c r="D964" t="s">
        <v>2685</v>
      </c>
      <c r="E964" t="s">
        <v>1721</v>
      </c>
      <c r="F964" t="s">
        <v>1724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0.72007722007722008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1719</v>
      </c>
      <c r="D965" t="s">
        <v>2686</v>
      </c>
      <c r="E965" t="s">
        <v>1721</v>
      </c>
      <c r="F965" t="s">
        <v>1724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0.7204370179948586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1719</v>
      </c>
      <c r="D966" t="s">
        <v>2687</v>
      </c>
      <c r="E966" t="s">
        <v>1721</v>
      </c>
      <c r="F966" t="s">
        <v>1721</v>
      </c>
      <c r="H966">
        <f t="shared" si="139"/>
        <v>1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0.72015404364569957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1719</v>
      </c>
      <c r="D967" t="s">
        <v>2688</v>
      </c>
      <c r="E967" t="s">
        <v>1721</v>
      </c>
      <c r="F967" t="s">
        <v>1724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0.72051282051282051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1719</v>
      </c>
      <c r="D968" t="s">
        <v>2689</v>
      </c>
      <c r="E968" t="s">
        <v>1721</v>
      </c>
      <c r="F968" t="s">
        <v>1724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0.72087067861715748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1719</v>
      </c>
      <c r="D969" t="s">
        <v>2690</v>
      </c>
      <c r="E969" t="s">
        <v>1721</v>
      </c>
      <c r="F969" t="s">
        <v>1724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0.72122762148337594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1719</v>
      </c>
      <c r="D970" t="s">
        <v>2691</v>
      </c>
      <c r="E970" t="s">
        <v>1721</v>
      </c>
      <c r="F970" t="s">
        <v>1724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0.7215836526181354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1719</v>
      </c>
      <c r="D971" t="s">
        <v>2692</v>
      </c>
      <c r="E971" t="s">
        <v>1721</v>
      </c>
      <c r="F971" t="s">
        <v>1724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0.72193877551020413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1719</v>
      </c>
      <c r="D972" t="s">
        <v>2693</v>
      </c>
      <c r="E972" t="s">
        <v>1721</v>
      </c>
      <c r="F972" t="s">
        <v>1721</v>
      </c>
      <c r="H972">
        <f t="shared" si="139"/>
        <v>1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0.72165605095541396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1719</v>
      </c>
      <c r="D973" t="s">
        <v>2694</v>
      </c>
      <c r="E973" t="s">
        <v>1721</v>
      </c>
      <c r="F973" t="s">
        <v>1724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0.72165605095541396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1719</v>
      </c>
      <c r="D974" t="s">
        <v>2695</v>
      </c>
      <c r="E974" t="s">
        <v>1721</v>
      </c>
      <c r="F974" t="s">
        <v>1724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0.72201017811704837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1719</v>
      </c>
      <c r="D975" t="s">
        <v>2696</v>
      </c>
      <c r="E975" t="s">
        <v>1721</v>
      </c>
      <c r="F975" t="s">
        <v>1724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0.72236340533672172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1719</v>
      </c>
      <c r="D976" t="s">
        <v>2697</v>
      </c>
      <c r="E976" t="s">
        <v>1724</v>
      </c>
      <c r="F976" t="s">
        <v>1724</v>
      </c>
      <c r="H976">
        <f t="shared" si="139"/>
        <v>0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0.72208121827411165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1719</v>
      </c>
      <c r="D977" t="s">
        <v>2698</v>
      </c>
      <c r="E977" t="s">
        <v>1721</v>
      </c>
      <c r="F977" t="s">
        <v>1724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0.72243346007604559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1719</v>
      </c>
      <c r="D978" t="s">
        <v>2699</v>
      </c>
      <c r="E978" t="s">
        <v>1724</v>
      </c>
      <c r="F978" t="s">
        <v>1721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0.72151898734177211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1719</v>
      </c>
      <c r="D979" t="s">
        <v>2700</v>
      </c>
      <c r="E979" t="s">
        <v>1721</v>
      </c>
      <c r="F979" t="s">
        <v>1724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0.7218710493046776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1719</v>
      </c>
      <c r="D980" t="s">
        <v>2701</v>
      </c>
      <c r="E980" t="s">
        <v>1721</v>
      </c>
      <c r="F980" t="s">
        <v>1724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0.72222222222222221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1719</v>
      </c>
      <c r="D981" t="s">
        <v>2702</v>
      </c>
      <c r="E981" t="s">
        <v>1724</v>
      </c>
      <c r="F981" t="s">
        <v>1721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0.72131147540983609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1719</v>
      </c>
      <c r="D982" t="s">
        <v>2703</v>
      </c>
      <c r="E982" t="s">
        <v>1721</v>
      </c>
      <c r="F982" t="s">
        <v>1724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0.72166246851385385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1719</v>
      </c>
      <c r="D983" t="s">
        <v>2704</v>
      </c>
      <c r="E983" t="s">
        <v>1721</v>
      </c>
      <c r="F983" t="s">
        <v>1724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0.72201257861635215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1719</v>
      </c>
      <c r="D984" t="s">
        <v>2705</v>
      </c>
      <c r="E984" t="s">
        <v>1721</v>
      </c>
      <c r="F984" t="s">
        <v>1724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0.72236180904522618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1719</v>
      </c>
      <c r="D985" t="s">
        <v>2706</v>
      </c>
      <c r="E985" t="s">
        <v>1724</v>
      </c>
      <c r="F985" t="s">
        <v>1721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0.72145545796737764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1719</v>
      </c>
      <c r="D986" t="s">
        <v>2707</v>
      </c>
      <c r="E986" t="s">
        <v>1721</v>
      </c>
      <c r="F986" t="s">
        <v>1724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0.72180451127819545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1719</v>
      </c>
      <c r="D987" t="s">
        <v>2708</v>
      </c>
      <c r="E987" t="s">
        <v>1721</v>
      </c>
      <c r="F987" t="s">
        <v>1724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0.72215269086357947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1719</v>
      </c>
      <c r="D988" t="s">
        <v>2709</v>
      </c>
      <c r="E988" t="s">
        <v>1721</v>
      </c>
      <c r="F988" t="s">
        <v>1724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0.72250000000000003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1719</v>
      </c>
      <c r="D989" t="s">
        <v>2710</v>
      </c>
      <c r="E989" t="s">
        <v>1721</v>
      </c>
      <c r="F989" t="s">
        <v>1724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0.72284644194756553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1719</v>
      </c>
      <c r="D990" t="s">
        <v>2711</v>
      </c>
      <c r="E990" t="s">
        <v>1721</v>
      </c>
      <c r="F990" t="s">
        <v>1721</v>
      </c>
      <c r="H990">
        <f t="shared" si="139"/>
        <v>1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0.722568578553616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1719</v>
      </c>
      <c r="D991" t="s">
        <v>2712</v>
      </c>
      <c r="E991" t="s">
        <v>1721</v>
      </c>
      <c r="F991" t="s">
        <v>1724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0.722568578553616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1719</v>
      </c>
      <c r="D992" t="s">
        <v>2713</v>
      </c>
      <c r="E992" t="s">
        <v>1724</v>
      </c>
      <c r="F992" t="s">
        <v>1721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0.72166874221668742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1719</v>
      </c>
      <c r="D993" t="s">
        <v>2714</v>
      </c>
      <c r="E993" t="s">
        <v>1721</v>
      </c>
      <c r="F993" t="s">
        <v>1724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0.72201492537313428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1719</v>
      </c>
      <c r="D994" t="s">
        <v>2715</v>
      </c>
      <c r="E994" t="s">
        <v>1721</v>
      </c>
      <c r="F994" t="s">
        <v>1724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0.72236024844720492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1719</v>
      </c>
      <c r="D995" t="s">
        <v>2716</v>
      </c>
      <c r="E995" t="s">
        <v>1721</v>
      </c>
      <c r="F995" t="s">
        <v>1724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0.72270471464019848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1719</v>
      </c>
      <c r="D996" t="s">
        <v>2717</v>
      </c>
      <c r="E996" t="s">
        <v>1721</v>
      </c>
      <c r="F996" t="s">
        <v>1724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0.72304832713754652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1719</v>
      </c>
      <c r="D997" t="s">
        <v>2718</v>
      </c>
      <c r="E997" t="s">
        <v>1724</v>
      </c>
      <c r="F997" t="s">
        <v>1721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0.72215346534653468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1719</v>
      </c>
      <c r="D998" t="s">
        <v>2719</v>
      </c>
      <c r="E998" t="s">
        <v>1721</v>
      </c>
      <c r="F998" t="s">
        <v>1724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0.72249690976514214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1719</v>
      </c>
      <c r="D999" t="s">
        <v>2720</v>
      </c>
      <c r="E999" t="s">
        <v>1721</v>
      </c>
      <c r="F999" t="s">
        <v>1724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0.72283950617283954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1719</v>
      </c>
      <c r="D1000" t="s">
        <v>2721</v>
      </c>
      <c r="E1000" t="s">
        <v>1724</v>
      </c>
      <c r="F1000" t="s">
        <v>1721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0.72194821208384707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1719</v>
      </c>
      <c r="D1001" t="s">
        <v>2722</v>
      </c>
      <c r="E1001" t="s">
        <v>1721</v>
      </c>
      <c r="F1001" t="s">
        <v>1724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0.72229064039408863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1719</v>
      </c>
      <c r="D1002" t="s">
        <v>2723</v>
      </c>
      <c r="E1002" t="s">
        <v>1721</v>
      </c>
      <c r="F1002" t="s">
        <v>1724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0.7226322263222632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1719</v>
      </c>
      <c r="D1003" t="s">
        <v>2724</v>
      </c>
      <c r="E1003" t="s">
        <v>1721</v>
      </c>
      <c r="F1003" t="s">
        <v>1724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0.72297297297297303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1719</v>
      </c>
      <c r="D1004" t="s">
        <v>2725</v>
      </c>
      <c r="E1004" t="s">
        <v>1724</v>
      </c>
      <c r="F1004" t="s">
        <v>1721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0.7220858895705522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1719</v>
      </c>
      <c r="D1005" t="s">
        <v>2726</v>
      </c>
      <c r="E1005" t="s">
        <v>1721</v>
      </c>
      <c r="F1005" t="s">
        <v>1724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0.7220858895705522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1719</v>
      </c>
      <c r="D1006" t="s">
        <v>2727</v>
      </c>
      <c r="E1006" t="s">
        <v>1724</v>
      </c>
      <c r="F1006" t="s">
        <v>1721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0.72120098039215685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1719</v>
      </c>
      <c r="D1007" t="s">
        <v>2728</v>
      </c>
      <c r="E1007" t="s">
        <v>1721</v>
      </c>
      <c r="F1007" t="s">
        <v>1724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0.72120098039215685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1719</v>
      </c>
      <c r="D1008" t="s">
        <v>2729</v>
      </c>
      <c r="E1008" t="s">
        <v>1721</v>
      </c>
      <c r="F1008" t="s">
        <v>1724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0.72154222766217868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1719</v>
      </c>
      <c r="D1009" t="s">
        <v>2730</v>
      </c>
      <c r="E1009" t="s">
        <v>1724</v>
      </c>
      <c r="F1009" t="s">
        <v>1721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0.72066014669926648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1719</v>
      </c>
      <c r="D1010" t="s">
        <v>2731</v>
      </c>
      <c r="E1010" t="s">
        <v>1721</v>
      </c>
      <c r="F1010" t="s">
        <v>1724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0.72100122100122099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1719</v>
      </c>
      <c r="D1011" t="s">
        <v>2732</v>
      </c>
      <c r="E1011" t="s">
        <v>1721</v>
      </c>
      <c r="F1011" t="s">
        <v>1724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0.72134146341463412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1719</v>
      </c>
      <c r="D1012" t="s">
        <v>2733</v>
      </c>
      <c r="E1012" t="s">
        <v>1721</v>
      </c>
      <c r="F1012" t="s">
        <v>1724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0.72168087697929351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1719</v>
      </c>
      <c r="D1013" t="s">
        <v>2734</v>
      </c>
      <c r="E1013" t="s">
        <v>1721</v>
      </c>
      <c r="F1013" t="s">
        <v>1724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0.72201946472019463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1719</v>
      </c>
      <c r="D1014" t="s">
        <v>2735</v>
      </c>
      <c r="E1014" t="s">
        <v>1721</v>
      </c>
      <c r="F1014" t="s">
        <v>1724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0.72201946472019463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1719</v>
      </c>
      <c r="D1015" t="s">
        <v>2736</v>
      </c>
      <c r="E1015" t="s">
        <v>1721</v>
      </c>
      <c r="F1015" t="s">
        <v>1721</v>
      </c>
      <c r="H1015">
        <f t="shared" si="139"/>
        <v>1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0.72174969623329288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1719</v>
      </c>
      <c r="D1016" t="s">
        <v>2737</v>
      </c>
      <c r="E1016" t="s">
        <v>1721</v>
      </c>
      <c r="F1016" t="s">
        <v>1721</v>
      </c>
      <c r="H1016">
        <f t="shared" si="139"/>
        <v>1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0.72148058252427183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1719</v>
      </c>
      <c r="D1017" t="s">
        <v>2738</v>
      </c>
      <c r="E1017" t="s">
        <v>1724</v>
      </c>
      <c r="F1017" t="s">
        <v>1721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0.72060606060606058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1719</v>
      </c>
      <c r="D1018" t="s">
        <v>2739</v>
      </c>
      <c r="E1018" t="s">
        <v>1721</v>
      </c>
      <c r="F1018" t="s">
        <v>1724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0.7209443099273608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1719</v>
      </c>
      <c r="D1019" t="s">
        <v>2740</v>
      </c>
      <c r="E1019" t="s">
        <v>1721</v>
      </c>
      <c r="F1019" t="s">
        <v>1724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0.72128174123337363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1719</v>
      </c>
      <c r="D1020" t="s">
        <v>2741</v>
      </c>
      <c r="E1020" t="s">
        <v>1721</v>
      </c>
      <c r="F1020" t="s">
        <v>1724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0.72161835748792269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1719</v>
      </c>
      <c r="D1021" t="s">
        <v>2742</v>
      </c>
      <c r="E1021" t="s">
        <v>1724</v>
      </c>
      <c r="F1021" t="s">
        <v>1724</v>
      </c>
      <c r="H1021">
        <f t="shared" si="139"/>
        <v>0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0.72135102533172502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1719</v>
      </c>
      <c r="D1022" t="s">
        <v>2743</v>
      </c>
      <c r="E1022" t="s">
        <v>1721</v>
      </c>
      <c r="F1022" t="s">
        <v>1724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0.72168674698795177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1719</v>
      </c>
      <c r="D1023" t="s">
        <v>2744</v>
      </c>
      <c r="E1023" t="s">
        <v>1721</v>
      </c>
      <c r="F1023" t="s">
        <v>1724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0.72202166064981954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1719</v>
      </c>
      <c r="D1024" t="s">
        <v>2745</v>
      </c>
      <c r="E1024" t="s">
        <v>1721</v>
      </c>
      <c r="F1024" t="s">
        <v>1724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0.72235576923076927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1719</v>
      </c>
      <c r="D1025" t="s">
        <v>2746</v>
      </c>
      <c r="E1025" t="s">
        <v>1721</v>
      </c>
      <c r="F1025" t="s">
        <v>1724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0.72268907563025209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1719</v>
      </c>
      <c r="D1026" t="s">
        <v>2747</v>
      </c>
      <c r="E1026" t="s">
        <v>1721</v>
      </c>
      <c r="F1026" t="s">
        <v>1724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0.7230215827338129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1719</v>
      </c>
      <c r="D1027" t="s">
        <v>2748</v>
      </c>
      <c r="E1027" t="s">
        <v>1721</v>
      </c>
      <c r="F1027" t="s">
        <v>1724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0.72335329341317367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1719</v>
      </c>
      <c r="D1028" t="s">
        <v>2749</v>
      </c>
      <c r="E1028" t="s">
        <v>1721</v>
      </c>
      <c r="F1028" t="s">
        <v>1724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0.72368421052631582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1719</v>
      </c>
      <c r="D1029" t="s">
        <v>2750</v>
      </c>
      <c r="E1029" t="s">
        <v>1721</v>
      </c>
      <c r="F1029" t="s">
        <v>1724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0.72401433691756267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1719</v>
      </c>
      <c r="D1030" t="s">
        <v>2751</v>
      </c>
      <c r="E1030" t="s">
        <v>1724</v>
      </c>
      <c r="F1030" t="s">
        <v>1721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0.72315035799522676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1719</v>
      </c>
      <c r="D1031" t="s">
        <v>2752</v>
      </c>
      <c r="E1031" t="s">
        <v>1721</v>
      </c>
      <c r="F1031" t="s">
        <v>1724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0.7234803337306317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1719</v>
      </c>
      <c r="D1032" t="s">
        <v>2753</v>
      </c>
      <c r="E1032" t="s">
        <v>1721</v>
      </c>
      <c r="F1032" t="s">
        <v>1724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0.72380952380952379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1719</v>
      </c>
      <c r="D1033" t="s">
        <v>2754</v>
      </c>
      <c r="E1033" t="s">
        <v>1724</v>
      </c>
      <c r="F1033" t="s">
        <v>1721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0.72294887039238998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1719</v>
      </c>
      <c r="D1034" t="s">
        <v>2755</v>
      </c>
      <c r="E1034" t="s">
        <v>1721</v>
      </c>
      <c r="F1034" t="s">
        <v>1724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0.72327790973871731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1719</v>
      </c>
      <c r="D1035" t="s">
        <v>2756</v>
      </c>
      <c r="E1035" t="s">
        <v>1721</v>
      </c>
      <c r="F1035" t="s">
        <v>1724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0.7236061684460261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1719</v>
      </c>
      <c r="D1036" t="s">
        <v>2757</v>
      </c>
      <c r="E1036" t="s">
        <v>1721</v>
      </c>
      <c r="F1036" t="s">
        <v>1721</v>
      </c>
      <c r="H1036">
        <f t="shared" si="149"/>
        <v>1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0.72334123222748814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1719</v>
      </c>
      <c r="D1037" t="s">
        <v>2758</v>
      </c>
      <c r="E1037" t="s">
        <v>1721</v>
      </c>
      <c r="F1037" t="s">
        <v>1724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0.7236686390532544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1719</v>
      </c>
      <c r="D1038" t="s">
        <v>2759</v>
      </c>
      <c r="E1038" t="s">
        <v>1721</v>
      </c>
      <c r="F1038" t="s">
        <v>1724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0.72399527186761226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1719</v>
      </c>
      <c r="D1039" t="s">
        <v>2760</v>
      </c>
      <c r="E1039" t="s">
        <v>1721</v>
      </c>
      <c r="F1039" t="s">
        <v>1724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0.72432113341204252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1719</v>
      </c>
      <c r="D1040" t="s">
        <v>2761</v>
      </c>
      <c r="E1040" t="s">
        <v>1721</v>
      </c>
      <c r="F1040" t="s">
        <v>1724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0.72464622641509435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1719</v>
      </c>
      <c r="D1041" t="s">
        <v>2762</v>
      </c>
      <c r="E1041" t="s">
        <v>1721</v>
      </c>
      <c r="F1041" t="s">
        <v>1724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0.72464622641509435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1719</v>
      </c>
      <c r="D1042" t="s">
        <v>2763</v>
      </c>
      <c r="E1042" t="s">
        <v>1721</v>
      </c>
      <c r="F1042" t="s">
        <v>1724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0.72464622641509435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1719</v>
      </c>
      <c r="D1043" t="s">
        <v>2764</v>
      </c>
      <c r="E1043" t="s">
        <v>1724</v>
      </c>
      <c r="F1043" t="s">
        <v>1721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0.72379269729093054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1719</v>
      </c>
      <c r="D1044" t="s">
        <v>2765</v>
      </c>
      <c r="E1044" t="s">
        <v>1724</v>
      </c>
      <c r="F1044" t="s">
        <v>1721</v>
      </c>
      <c r="H1044">
        <f t="shared" si="149"/>
        <v>0</v>
      </c>
      <c r="I1044">
        <f t="shared" si="150"/>
        <v>0</v>
      </c>
      <c r="K1044">
        <f t="shared" si="151"/>
        <v>0</v>
      </c>
      <c r="L1044">
        <f t="shared" si="152"/>
        <v>0</v>
      </c>
      <c r="N1044">
        <f ca="1">(SUM(H$2:I1044)+SUM(K$2:L1044)+SUM(S$2:V1044))/(2*(A1044-SUM(W$2:W1044)))</f>
        <v>0.7229411764705882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1719</v>
      </c>
      <c r="D1045" t="s">
        <v>2766</v>
      </c>
      <c r="E1045" t="s">
        <v>1721</v>
      </c>
      <c r="F1045" t="s">
        <v>1724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0.7229411764705882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1719</v>
      </c>
      <c r="D1046" t="s">
        <v>2767</v>
      </c>
      <c r="E1046" t="s">
        <v>1721</v>
      </c>
      <c r="F1046" t="s">
        <v>1724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0.7232667450058754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1719</v>
      </c>
      <c r="D1047" t="s">
        <v>2768</v>
      </c>
      <c r="E1047" t="s">
        <v>1721</v>
      </c>
      <c r="F1047" t="s">
        <v>1724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0.7232667450058754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1719</v>
      </c>
      <c r="D1048" t="s">
        <v>2769</v>
      </c>
      <c r="E1048" t="s">
        <v>1721</v>
      </c>
      <c r="F1048" t="s">
        <v>1724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0.72359154929577463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1719</v>
      </c>
      <c r="D1049" t="s">
        <v>2770</v>
      </c>
      <c r="E1049" t="s">
        <v>1721</v>
      </c>
      <c r="F1049" t="s">
        <v>1724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0.72391559202813605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1719</v>
      </c>
      <c r="D1050" t="s">
        <v>2771</v>
      </c>
      <c r="E1050" t="s">
        <v>1721</v>
      </c>
      <c r="F1050" t="s">
        <v>1724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0.72423887587822011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1719</v>
      </c>
      <c r="D1051" t="s">
        <v>2772</v>
      </c>
      <c r="E1051" t="s">
        <v>1724</v>
      </c>
      <c r="F1051" t="s">
        <v>1721</v>
      </c>
      <c r="H1051">
        <f t="shared" si="149"/>
        <v>0</v>
      </c>
      <c r="I1051">
        <f t="shared" si="150"/>
        <v>0</v>
      </c>
      <c r="K1051">
        <f t="shared" si="151"/>
        <v>0</v>
      </c>
      <c r="L1051">
        <f t="shared" si="152"/>
        <v>0</v>
      </c>
      <c r="N1051">
        <f ca="1">(SUM(H$2:I1051)+SUM(K$2:L1051)+SUM(S$2:V1051))/(2*(A1051-SUM(W$2:W1051)))</f>
        <v>0.72339181286549703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1719</v>
      </c>
      <c r="D1052" t="s">
        <v>2773</v>
      </c>
      <c r="E1052" t="s">
        <v>1721</v>
      </c>
      <c r="F1052" t="s">
        <v>1724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0.72371495327102808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1719</v>
      </c>
      <c r="D1053" t="s">
        <v>2774</v>
      </c>
      <c r="E1053" t="s">
        <v>1721</v>
      </c>
      <c r="F1053" t="s">
        <v>1724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0.72403733955659277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1719</v>
      </c>
      <c r="D1054" t="s">
        <v>2775</v>
      </c>
      <c r="E1054" t="s">
        <v>1721</v>
      </c>
      <c r="F1054" t="s">
        <v>1724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0.72435897435897434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1719</v>
      </c>
      <c r="D1055" t="s">
        <v>2776</v>
      </c>
      <c r="E1055" t="s">
        <v>1721</v>
      </c>
      <c r="F1055" t="s">
        <v>1724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0.7246798603026775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1719</v>
      </c>
      <c r="D1056" t="s">
        <v>2777</v>
      </c>
      <c r="E1056" t="s">
        <v>1721</v>
      </c>
      <c r="F1056" t="s">
        <v>1724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0.72499999999999998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1719</v>
      </c>
      <c r="D1057" t="s">
        <v>2778</v>
      </c>
      <c r="E1057" t="s">
        <v>1721</v>
      </c>
      <c r="F1057" t="s">
        <v>1724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0.7253193960511034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1719</v>
      </c>
      <c r="D1058" t="s">
        <v>2779</v>
      </c>
      <c r="E1058" t="s">
        <v>1721</v>
      </c>
      <c r="F1058" t="s">
        <v>1724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0.72563805104408352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1719</v>
      </c>
      <c r="D1059" t="s">
        <v>2780</v>
      </c>
      <c r="E1059" t="s">
        <v>1721</v>
      </c>
      <c r="F1059" t="s">
        <v>1724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0.72595596755504055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1719</v>
      </c>
      <c r="D1060" t="s">
        <v>2781</v>
      </c>
      <c r="E1060" t="s">
        <v>1721</v>
      </c>
      <c r="F1060" t="s">
        <v>1724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0.72627314814814814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1719</v>
      </c>
      <c r="D1061" t="s">
        <v>2782</v>
      </c>
      <c r="E1061" t="s">
        <v>1721</v>
      </c>
      <c r="F1061" t="s">
        <v>1721</v>
      </c>
      <c r="H1061">
        <f t="shared" si="149"/>
        <v>1</v>
      </c>
      <c r="I1061">
        <f t="shared" si="150"/>
        <v>0</v>
      </c>
      <c r="K1061">
        <f t="shared" si="151"/>
        <v>0</v>
      </c>
      <c r="L1061">
        <f t="shared" si="152"/>
        <v>0</v>
      </c>
      <c r="N1061">
        <f ca="1">(SUM(H$2:I1061)+SUM(K$2:L1061)+SUM(S$2:V1061))/(2*(A1061-SUM(W$2:W1061)))</f>
        <v>0.72601156069364159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1719</v>
      </c>
      <c r="D1062" t="s">
        <v>2783</v>
      </c>
      <c r="E1062" t="s">
        <v>1721</v>
      </c>
      <c r="F1062" t="s">
        <v>1724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0.7263279445727483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1719</v>
      </c>
      <c r="D1063" t="s">
        <v>2784</v>
      </c>
      <c r="E1063" t="s">
        <v>1721</v>
      </c>
      <c r="F1063" t="s">
        <v>1724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0.7263279445727483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1719</v>
      </c>
      <c r="D1064" t="s">
        <v>2785</v>
      </c>
      <c r="E1064" t="s">
        <v>1724</v>
      </c>
      <c r="F1064" t="s">
        <v>1721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0.72549019607843135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1719</v>
      </c>
      <c r="D1065" t="s">
        <v>2786</v>
      </c>
      <c r="E1065" t="s">
        <v>1721</v>
      </c>
      <c r="F1065" t="s">
        <v>1724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0.72549019607843135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1719</v>
      </c>
      <c r="D1066" t="s">
        <v>2787</v>
      </c>
      <c r="E1066" t="s">
        <v>1721</v>
      </c>
      <c r="F1066" t="s">
        <v>1724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0.72580645161290325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1719</v>
      </c>
      <c r="D1067" t="s">
        <v>2788</v>
      </c>
      <c r="E1067" t="s">
        <v>1721</v>
      </c>
      <c r="F1067" t="s">
        <v>1724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0.72612197928653621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1719</v>
      </c>
      <c r="D1068" t="s">
        <v>2789</v>
      </c>
      <c r="E1068" t="s">
        <v>1721</v>
      </c>
      <c r="F1068" t="s">
        <v>1724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0.72643678160919545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1719</v>
      </c>
      <c r="D1069" t="s">
        <v>2790</v>
      </c>
      <c r="E1069" t="s">
        <v>1724</v>
      </c>
      <c r="F1069" t="s">
        <v>1721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0.72560275545350172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1719</v>
      </c>
      <c r="D1070" t="s">
        <v>2791</v>
      </c>
      <c r="E1070" t="s">
        <v>1721</v>
      </c>
      <c r="F1070" t="s">
        <v>1724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0.72560275545350172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1719</v>
      </c>
      <c r="D1071" t="s">
        <v>2792</v>
      </c>
      <c r="E1071" t="s">
        <v>1721</v>
      </c>
      <c r="F1071" t="s">
        <v>1724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0.7259174311926605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1719</v>
      </c>
      <c r="D1072" t="s">
        <v>2793</v>
      </c>
      <c r="E1072" t="s">
        <v>1721</v>
      </c>
      <c r="F1072" t="s">
        <v>1724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0.72623138602520043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1719</v>
      </c>
      <c r="D1073" t="s">
        <v>2794</v>
      </c>
      <c r="E1073" t="s">
        <v>1755</v>
      </c>
      <c r="F1073" t="s">
        <v>1721</v>
      </c>
      <c r="H1073">
        <f t="shared" si="149"/>
        <v>0</v>
      </c>
      <c r="I1073">
        <f t="shared" si="150"/>
        <v>0.5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0.72568649885583525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1719</v>
      </c>
      <c r="D1074" t="s">
        <v>2795</v>
      </c>
      <c r="E1074" t="s">
        <v>1721</v>
      </c>
      <c r="F1074" t="s">
        <v>1724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0.72599999999999998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1719</v>
      </c>
      <c r="D1075" t="s">
        <v>2796</v>
      </c>
      <c r="E1075" t="s">
        <v>1724</v>
      </c>
      <c r="F1075" t="s">
        <v>1721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0.72517123287671237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1719</v>
      </c>
      <c r="D1076" t="s">
        <v>2797</v>
      </c>
      <c r="E1076" t="s">
        <v>1724</v>
      </c>
      <c r="F1076" t="s">
        <v>1724</v>
      </c>
      <c r="H1076">
        <f t="shared" si="149"/>
        <v>0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0.72491448118586088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1719</v>
      </c>
      <c r="D1077" t="s">
        <v>2798</v>
      </c>
      <c r="E1077" t="s">
        <v>1721</v>
      </c>
      <c r="F1077" t="s">
        <v>1724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0.72491448118586088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1719</v>
      </c>
      <c r="D1078" t="s">
        <v>2799</v>
      </c>
      <c r="E1078" t="s">
        <v>1721</v>
      </c>
      <c r="F1078" t="s">
        <v>1724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0.72522779043280183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1719</v>
      </c>
      <c r="D1079" t="s">
        <v>2800</v>
      </c>
      <c r="E1079" t="s">
        <v>1721</v>
      </c>
      <c r="F1079" t="s">
        <v>1724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0.72554038680318544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1719</v>
      </c>
      <c r="D1080" t="s">
        <v>2801</v>
      </c>
      <c r="E1080" t="s">
        <v>1721</v>
      </c>
      <c r="F1080" t="s">
        <v>1724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0.72585227272727271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1719</v>
      </c>
      <c r="D1081" t="s">
        <v>2802</v>
      </c>
      <c r="E1081" t="s">
        <v>1721</v>
      </c>
      <c r="F1081" t="s">
        <v>1724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0.72616345062429055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1719</v>
      </c>
      <c r="D1082" t="s">
        <v>2803</v>
      </c>
      <c r="E1082" t="s">
        <v>1724</v>
      </c>
      <c r="F1082" t="s">
        <v>1721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0.72534013605442171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1719</v>
      </c>
      <c r="D1083" t="s">
        <v>2804</v>
      </c>
      <c r="E1083" t="s">
        <v>1721</v>
      </c>
      <c r="F1083" t="s">
        <v>1724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0.72565118912797277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1719</v>
      </c>
      <c r="D1084" t="s">
        <v>2805</v>
      </c>
      <c r="E1084" t="s">
        <v>1755</v>
      </c>
      <c r="F1084" t="s">
        <v>1724</v>
      </c>
      <c r="H1084">
        <f t="shared" si="149"/>
        <v>0</v>
      </c>
      <c r="I1084">
        <f t="shared" si="150"/>
        <v>0.5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0.72567873303167418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1719</v>
      </c>
      <c r="D1085" t="s">
        <v>2806</v>
      </c>
      <c r="E1085" t="s">
        <v>1721</v>
      </c>
      <c r="F1085" t="s">
        <v>1724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0.72598870056497178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1719</v>
      </c>
      <c r="D1086" t="s">
        <v>2807</v>
      </c>
      <c r="E1086" t="s">
        <v>1721</v>
      </c>
      <c r="F1086" t="s">
        <v>1724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0.72629796839729122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1719</v>
      </c>
      <c r="D1087" t="s">
        <v>2808</v>
      </c>
      <c r="E1087" t="s">
        <v>1721</v>
      </c>
      <c r="F1087" t="s">
        <v>1724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0.72660653889515214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1719</v>
      </c>
      <c r="D1088" t="s">
        <v>2809</v>
      </c>
      <c r="E1088" t="s">
        <v>1721</v>
      </c>
      <c r="F1088" t="s">
        <v>1724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0.7269144144144144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1719</v>
      </c>
      <c r="D1089" t="s">
        <v>2810</v>
      </c>
      <c r="E1089" t="s">
        <v>1721</v>
      </c>
      <c r="F1089" t="s">
        <v>1724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0.72722159730033742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1719</v>
      </c>
      <c r="D1090" t="s">
        <v>2811</v>
      </c>
      <c r="E1090" t="s">
        <v>1721</v>
      </c>
      <c r="F1090" t="s">
        <v>1724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0.72752808988764039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1719</v>
      </c>
      <c r="D1091" t="s">
        <v>2812</v>
      </c>
      <c r="E1091" t="s">
        <v>1721</v>
      </c>
      <c r="F1091" t="s">
        <v>1724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0.72783389450056113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1719</v>
      </c>
      <c r="D1092" t="s">
        <v>2813</v>
      </c>
      <c r="E1092" t="s">
        <v>1721</v>
      </c>
      <c r="F1092" t="s">
        <v>1724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0.72813901345291476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1719</v>
      </c>
      <c r="D1093" t="s">
        <v>2814</v>
      </c>
      <c r="E1093" t="s">
        <v>1721</v>
      </c>
      <c r="F1093" t="s">
        <v>1724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0.72844344904815228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1719</v>
      </c>
      <c r="D1094" t="s">
        <v>2815</v>
      </c>
      <c r="E1094" t="s">
        <v>1721</v>
      </c>
      <c r="F1094" t="s">
        <v>1724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0.72874720357941836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1719</v>
      </c>
      <c r="D1095" t="s">
        <v>2816</v>
      </c>
      <c r="E1095" t="s">
        <v>1721</v>
      </c>
      <c r="F1095" t="s">
        <v>1724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0.72905027932960897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1719</v>
      </c>
      <c r="D1096" t="s">
        <v>2817</v>
      </c>
      <c r="E1096" t="s">
        <v>1721</v>
      </c>
      <c r="F1096" t="s">
        <v>1724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0.7293526785714286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1719</v>
      </c>
      <c r="D1097" t="s">
        <v>2818</v>
      </c>
      <c r="E1097" t="s">
        <v>1721</v>
      </c>
      <c r="F1097" t="s">
        <v>1724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0.72965440356744704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1719</v>
      </c>
      <c r="D1098" t="s">
        <v>2819</v>
      </c>
      <c r="E1098" t="s">
        <v>1724</v>
      </c>
      <c r="F1098" t="s">
        <v>1721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0.72884187082405349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1719</v>
      </c>
      <c r="D1099" t="s">
        <v>2820</v>
      </c>
      <c r="E1099" t="s">
        <v>1721</v>
      </c>
      <c r="F1099" t="s">
        <v>1724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0.72914349276974411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1719</v>
      </c>
      <c r="D1100" t="s">
        <v>2821</v>
      </c>
      <c r="E1100" t="s">
        <v>1724</v>
      </c>
      <c r="F1100" t="s">
        <v>1721</v>
      </c>
      <c r="H1100">
        <f t="shared" si="158"/>
        <v>0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0.72833333333333339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1719</v>
      </c>
      <c r="D1101" t="s">
        <v>2822</v>
      </c>
      <c r="E1101" t="s">
        <v>1724</v>
      </c>
      <c r="F1101" t="s">
        <v>1721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0.72752497225305213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1719</v>
      </c>
      <c r="D1102" t="s">
        <v>2823</v>
      </c>
      <c r="E1102" t="s">
        <v>1721</v>
      </c>
      <c r="F1102" t="s">
        <v>1724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0.72782705099778267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1719</v>
      </c>
      <c r="D1103" t="s">
        <v>2824</v>
      </c>
      <c r="E1103" t="s">
        <v>1724</v>
      </c>
      <c r="F1103" t="s">
        <v>1721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0.72702104097452935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1719</v>
      </c>
      <c r="D1104" t="s">
        <v>2825</v>
      </c>
      <c r="E1104" t="s">
        <v>1721</v>
      </c>
      <c r="F1104" t="s">
        <v>1721</v>
      </c>
      <c r="H1104">
        <f t="shared" si="158"/>
        <v>1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0.72676991150442483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1719</v>
      </c>
      <c r="D1105" t="s">
        <v>2826</v>
      </c>
      <c r="E1105" t="s">
        <v>1724</v>
      </c>
      <c r="F1105" t="s">
        <v>1721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0.72596685082872925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1719</v>
      </c>
      <c r="D1106" t="s">
        <v>2827</v>
      </c>
      <c r="E1106" t="s">
        <v>1721</v>
      </c>
      <c r="F1106" t="s">
        <v>1724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0.72626931567328923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1719</v>
      </c>
      <c r="D1107" t="s">
        <v>2828</v>
      </c>
      <c r="E1107" t="s">
        <v>1721</v>
      </c>
      <c r="F1107" t="s">
        <v>1724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0.72657111356119075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1719</v>
      </c>
      <c r="D1108" t="s">
        <v>2829</v>
      </c>
      <c r="E1108" t="s">
        <v>1721</v>
      </c>
      <c r="F1108" t="s">
        <v>1724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0.72687224669603523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1719</v>
      </c>
      <c r="D1109" t="s">
        <v>2830</v>
      </c>
      <c r="E1109" t="s">
        <v>1724</v>
      </c>
      <c r="F1109" t="s">
        <v>1721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0.72607260726072609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1719</v>
      </c>
      <c r="D1110" t="s">
        <v>2831</v>
      </c>
      <c r="E1110" t="s">
        <v>1721</v>
      </c>
      <c r="F1110" t="s">
        <v>1721</v>
      </c>
      <c r="H1110">
        <f t="shared" si="158"/>
        <v>1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0.7258241758241758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1719</v>
      </c>
      <c r="D1111" t="s">
        <v>2832</v>
      </c>
      <c r="E1111" t="s">
        <v>1721</v>
      </c>
      <c r="F1111" t="s">
        <v>1724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0.72612513721185512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1719</v>
      </c>
      <c r="D1112" t="s">
        <v>2833</v>
      </c>
      <c r="E1112" t="s">
        <v>1721</v>
      </c>
      <c r="F1112" t="s">
        <v>1724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0.72642543859649122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1719</v>
      </c>
      <c r="D1113" t="s">
        <v>2834</v>
      </c>
      <c r="E1113" t="s">
        <v>1724</v>
      </c>
      <c r="F1113" t="s">
        <v>1721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0.72562979189485211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1719</v>
      </c>
      <c r="D1114" t="s">
        <v>2835</v>
      </c>
      <c r="E1114" t="s">
        <v>1721</v>
      </c>
      <c r="F1114" t="s">
        <v>1724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0.72562979189485211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1719</v>
      </c>
      <c r="D1115" t="s">
        <v>2836</v>
      </c>
      <c r="E1115" t="s">
        <v>1721</v>
      </c>
      <c r="F1115" t="s">
        <v>1724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0.72592997811816196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1719</v>
      </c>
      <c r="D1116" t="s">
        <v>2837</v>
      </c>
      <c r="E1116" t="s">
        <v>1724</v>
      </c>
      <c r="F1116" t="s">
        <v>1721</v>
      </c>
      <c r="H1116">
        <f t="shared" si="158"/>
        <v>0</v>
      </c>
      <c r="I1116">
        <f t="shared" si="159"/>
        <v>0</v>
      </c>
      <c r="K1116">
        <f t="shared" si="160"/>
        <v>0</v>
      </c>
      <c r="L1116">
        <f t="shared" si="161"/>
        <v>0</v>
      </c>
      <c r="N1116">
        <f ca="1">(SUM(H$2:I1116)+SUM(K$2:L1116)+SUM(S$2:V1116))/(2*(A1116-SUM(W$2:W1116)))</f>
        <v>0.72513661202185797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1719</v>
      </c>
      <c r="D1117" t="s">
        <v>2838</v>
      </c>
      <c r="E1117" t="s">
        <v>1721</v>
      </c>
      <c r="F1117" t="s">
        <v>1724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0.72543668122270744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1719</v>
      </c>
      <c r="D1118" t="s">
        <v>2839</v>
      </c>
      <c r="E1118" t="s">
        <v>1721</v>
      </c>
      <c r="F1118" t="s">
        <v>1724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0.72573609596510358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1719</v>
      </c>
      <c r="D1119" t="s">
        <v>2840</v>
      </c>
      <c r="E1119" t="s">
        <v>1755</v>
      </c>
      <c r="F1119" t="s">
        <v>1721</v>
      </c>
      <c r="H1119">
        <f t="shared" si="158"/>
        <v>0</v>
      </c>
      <c r="I1119">
        <f t="shared" si="159"/>
        <v>0.5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0.72521786492374729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1719</v>
      </c>
      <c r="D1120" t="s">
        <v>2841</v>
      </c>
      <c r="E1120" t="s">
        <v>1721</v>
      </c>
      <c r="F1120" t="s">
        <v>1724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0.72551686615886835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1719</v>
      </c>
      <c r="D1121" t="s">
        <v>2842</v>
      </c>
      <c r="E1121" t="s">
        <v>1721</v>
      </c>
      <c r="F1121" t="s">
        <v>1724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0.72551686615886835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1719</v>
      </c>
      <c r="D1122" t="s">
        <v>2843</v>
      </c>
      <c r="E1122" t="s">
        <v>1721</v>
      </c>
      <c r="F1122" t="s">
        <v>1724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0.72581521739130439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1719</v>
      </c>
      <c r="D1123" t="s">
        <v>2844</v>
      </c>
      <c r="E1123" t="s">
        <v>1721</v>
      </c>
      <c r="F1123" t="s">
        <v>1724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0.72581521739130439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1719</v>
      </c>
      <c r="D1124" t="s">
        <v>2845</v>
      </c>
      <c r="E1124" t="s">
        <v>1721</v>
      </c>
      <c r="F1124" t="s">
        <v>1724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0.72611292073832789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1719</v>
      </c>
      <c r="D1125" t="s">
        <v>2846</v>
      </c>
      <c r="E1125" t="s">
        <v>1721</v>
      </c>
      <c r="F1125" t="s">
        <v>1724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0.72640997830802601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1719</v>
      </c>
      <c r="D1126" t="s">
        <v>2847</v>
      </c>
      <c r="E1126" t="s">
        <v>1724</v>
      </c>
      <c r="F1126" t="s">
        <v>1755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0.5</v>
      </c>
      <c r="N1126">
        <f ca="1">(SUM(H$2:I1126)+SUM(K$2:L1126)+SUM(S$2:V1126))/(2*(A1126-SUM(W$2:W1126)))</f>
        <v>0.72589382448537376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1719</v>
      </c>
      <c r="D1127" t="s">
        <v>2848</v>
      </c>
      <c r="E1127" t="s">
        <v>1721</v>
      </c>
      <c r="F1127" t="s">
        <v>1724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0.72619047619047616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1719</v>
      </c>
      <c r="D1128" t="s">
        <v>2849</v>
      </c>
      <c r="E1128" t="s">
        <v>1724</v>
      </c>
      <c r="F1128" t="s">
        <v>1721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0.72540540540540543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1719</v>
      </c>
      <c r="D1129" t="s">
        <v>2850</v>
      </c>
      <c r="E1129" t="s">
        <v>1721</v>
      </c>
      <c r="F1129" t="s">
        <v>1724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0.72570194384449249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1719</v>
      </c>
      <c r="D1130" t="s">
        <v>2851</v>
      </c>
      <c r="E1130" t="s">
        <v>1721</v>
      </c>
      <c r="F1130" t="s">
        <v>1724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0.72599784250269683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1719</v>
      </c>
      <c r="D1131" t="s">
        <v>2852</v>
      </c>
      <c r="E1131" t="s">
        <v>1721</v>
      </c>
      <c r="F1131" t="s">
        <v>1724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0.72629310344827591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1719</v>
      </c>
      <c r="D1132" t="s">
        <v>2853</v>
      </c>
      <c r="E1132" t="s">
        <v>1721</v>
      </c>
      <c r="F1132" t="s">
        <v>1721</v>
      </c>
      <c r="H1132">
        <f t="shared" si="158"/>
        <v>1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0.72604951560818087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1719</v>
      </c>
      <c r="D1133" t="s">
        <v>2854</v>
      </c>
      <c r="E1133" t="s">
        <v>1721</v>
      </c>
      <c r="F1133" t="s">
        <v>1724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0.72634408602150535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1719</v>
      </c>
      <c r="D1134" t="s">
        <v>2855</v>
      </c>
      <c r="E1134" t="s">
        <v>1721</v>
      </c>
      <c r="F1134" t="s">
        <v>1724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0.72663802363050478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1719</v>
      </c>
      <c r="D1135" t="s">
        <v>2856</v>
      </c>
      <c r="E1135" t="s">
        <v>1721</v>
      </c>
      <c r="F1135" t="s">
        <v>1724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0.72693133047210301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1719</v>
      </c>
      <c r="D1136" t="s">
        <v>2857</v>
      </c>
      <c r="E1136" t="s">
        <v>1721</v>
      </c>
      <c r="F1136" t="s">
        <v>1724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0.72722400857449088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1719</v>
      </c>
      <c r="D1137" t="s">
        <v>2858</v>
      </c>
      <c r="E1137" t="s">
        <v>1721</v>
      </c>
      <c r="F1137" t="s">
        <v>1724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0.7275160599571735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1719</v>
      </c>
      <c r="D1138" t="s">
        <v>2859</v>
      </c>
      <c r="E1138" t="s">
        <v>1724</v>
      </c>
      <c r="F1138" t="s">
        <v>1721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0.72673796791443845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1719</v>
      </c>
      <c r="D1139" t="s">
        <v>2860</v>
      </c>
      <c r="E1139" t="s">
        <v>1721</v>
      </c>
      <c r="F1139" t="s">
        <v>1724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0.7270299145299145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1719</v>
      </c>
      <c r="D1140" t="s">
        <v>2861</v>
      </c>
      <c r="E1140" t="s">
        <v>1721</v>
      </c>
      <c r="F1140" t="s">
        <v>1724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0.7273212379935966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1719</v>
      </c>
      <c r="D1141" t="s">
        <v>2862</v>
      </c>
      <c r="E1141" t="s">
        <v>1721</v>
      </c>
      <c r="F1141" t="s">
        <v>1724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0.72761194029850751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1719</v>
      </c>
      <c r="D1142" t="s">
        <v>2863</v>
      </c>
      <c r="E1142" t="s">
        <v>1721</v>
      </c>
      <c r="F1142" t="s">
        <v>1724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0.72790202342917998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1719</v>
      </c>
      <c r="D1143" t="s">
        <v>2864</v>
      </c>
      <c r="E1143" t="s">
        <v>1721</v>
      </c>
      <c r="F1143" t="s">
        <v>1721</v>
      </c>
      <c r="H1143">
        <f t="shared" si="158"/>
        <v>1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0.72765957446808516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1719</v>
      </c>
      <c r="D1144" t="s">
        <v>2865</v>
      </c>
      <c r="E1144" t="s">
        <v>1721</v>
      </c>
      <c r="F1144" t="s">
        <v>1724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0.72794899043570671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1719</v>
      </c>
      <c r="D1145" t="s">
        <v>2866</v>
      </c>
      <c r="E1145" t="s">
        <v>1724</v>
      </c>
      <c r="F1145" t="s">
        <v>1721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0.727176220806794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1719</v>
      </c>
      <c r="D1146" t="s">
        <v>2867</v>
      </c>
      <c r="E1146" t="s">
        <v>1721</v>
      </c>
      <c r="F1146" t="s">
        <v>1724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0.727176220806794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1719</v>
      </c>
      <c r="D1147" t="s">
        <v>2868</v>
      </c>
      <c r="E1147" t="s">
        <v>1755</v>
      </c>
      <c r="F1147" t="s">
        <v>1755</v>
      </c>
      <c r="H1147">
        <f t="shared" si="158"/>
        <v>0</v>
      </c>
      <c r="I1147">
        <f t="shared" si="159"/>
        <v>0.5</v>
      </c>
      <c r="K1147">
        <f t="shared" si="160"/>
        <v>0</v>
      </c>
      <c r="L1147">
        <f t="shared" si="161"/>
        <v>0.5</v>
      </c>
      <c r="N1147">
        <f ca="1">(SUM(H$2:I1147)+SUM(K$2:L1147)+SUM(S$2:V1147))/(2*(A1147-SUM(W$2:W1147)))</f>
        <v>0.72693531283138924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1719</v>
      </c>
      <c r="D1148" t="s">
        <v>2869</v>
      </c>
      <c r="E1148" t="s">
        <v>1721</v>
      </c>
      <c r="F1148" t="s">
        <v>1721</v>
      </c>
      <c r="H1148">
        <f t="shared" si="158"/>
        <v>1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0.72669491525423724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1719</v>
      </c>
      <c r="D1149" t="s">
        <v>2870</v>
      </c>
      <c r="E1149" t="s">
        <v>1721</v>
      </c>
      <c r="F1149" t="s">
        <v>1724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0.72698412698412695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1719</v>
      </c>
      <c r="D1150" t="s">
        <v>2871</v>
      </c>
      <c r="E1150" t="s">
        <v>1721</v>
      </c>
      <c r="F1150" t="s">
        <v>1724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0.72727272727272729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1719</v>
      </c>
      <c r="D1151" t="s">
        <v>2872</v>
      </c>
      <c r="E1151" t="s">
        <v>1724</v>
      </c>
      <c r="F1151" t="s">
        <v>1721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0.72650475184794083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1719</v>
      </c>
      <c r="D1152" t="s">
        <v>2873</v>
      </c>
      <c r="E1152" t="s">
        <v>1724</v>
      </c>
      <c r="F1152" t="s">
        <v>1721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0.72573839662447259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1719</v>
      </c>
      <c r="D1153" t="s">
        <v>2874</v>
      </c>
      <c r="E1153" t="s">
        <v>1724</v>
      </c>
      <c r="F1153" t="s">
        <v>1721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0.72497365648050582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1719</v>
      </c>
      <c r="D1154" t="s">
        <v>2875</v>
      </c>
      <c r="E1154" t="s">
        <v>1721</v>
      </c>
      <c r="F1154" t="s">
        <v>1724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0.72526315789473683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1719</v>
      </c>
      <c r="D1155" t="s">
        <v>2876</v>
      </c>
      <c r="E1155" t="s">
        <v>1724</v>
      </c>
      <c r="F1155" t="s">
        <v>1721</v>
      </c>
      <c r="H1155">
        <f t="shared" ref="H1155:H1218" si="167">IF(E1155="P1Win",1,0)</f>
        <v>0</v>
      </c>
      <c r="I1155">
        <f t="shared" ref="I1155:I1218" si="168">IF(E1155="Draw",0.5,0)</f>
        <v>0</v>
      </c>
      <c r="K1155">
        <f t="shared" ref="K1155:K1218" si="169">IF(F1155="P2Win",1,0)</f>
        <v>0</v>
      </c>
      <c r="L1155">
        <f t="shared" ref="L1155:L1218" si="170">IF(F1155="Draw",0.5,0)</f>
        <v>0</v>
      </c>
      <c r="N1155">
        <f ca="1">(SUM(H$2:I1155)+SUM(K$2:L1155)+SUM(S$2:V1155))/(2*(A1155-SUM(W$2:W1155)))</f>
        <v>0.72450052576235546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1719</v>
      </c>
      <c r="D1156" t="s">
        <v>2877</v>
      </c>
      <c r="E1156" t="s">
        <v>1724</v>
      </c>
      <c r="F1156" t="s">
        <v>1721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0.72373949579831931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1719</v>
      </c>
      <c r="D1157" t="s">
        <v>2878</v>
      </c>
      <c r="E1157" t="s">
        <v>1721</v>
      </c>
      <c r="F1157" t="s">
        <v>1724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0.72402938090241342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1719</v>
      </c>
      <c r="D1158" t="s">
        <v>2879</v>
      </c>
      <c r="E1158" t="s">
        <v>1721</v>
      </c>
      <c r="F1158" t="s">
        <v>1724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0.72431865828092246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1719</v>
      </c>
      <c r="D1159" t="s">
        <v>2880</v>
      </c>
      <c r="E1159" t="s">
        <v>1721</v>
      </c>
      <c r="F1159" t="s">
        <v>1724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0.72460732984293197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1719</v>
      </c>
      <c r="D1160" t="s">
        <v>2881</v>
      </c>
      <c r="E1160" t="s">
        <v>1721</v>
      </c>
      <c r="F1160" t="s">
        <v>1724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0.72489539748953979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1719</v>
      </c>
      <c r="D1161" t="s">
        <v>2882</v>
      </c>
      <c r="E1161" t="s">
        <v>1721</v>
      </c>
      <c r="F1161" t="s">
        <v>1724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0.72518286311389757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1719</v>
      </c>
      <c r="D1162" t="s">
        <v>2883</v>
      </c>
      <c r="E1162" t="s">
        <v>1721</v>
      </c>
      <c r="F1162" t="s">
        <v>1724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0.72546972860125258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1719</v>
      </c>
      <c r="D1163" t="s">
        <v>2884</v>
      </c>
      <c r="E1163" t="s">
        <v>1721</v>
      </c>
      <c r="F1163" t="s">
        <v>1724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0.72575599582898853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1719</v>
      </c>
      <c r="D1164" t="s">
        <v>2885</v>
      </c>
      <c r="E1164" t="s">
        <v>1721</v>
      </c>
      <c r="F1164" t="s">
        <v>1724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0.7260416666666667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1719</v>
      </c>
      <c r="D1165" t="s">
        <v>2886</v>
      </c>
      <c r="E1165" t="s">
        <v>1721</v>
      </c>
      <c r="F1165" t="s">
        <v>1724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0.72632674297606659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1719</v>
      </c>
      <c r="D1166" t="s">
        <v>2887</v>
      </c>
      <c r="E1166" t="s">
        <v>1721</v>
      </c>
      <c r="F1166" t="s">
        <v>1724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0.72661122661122657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1719</v>
      </c>
      <c r="D1167" t="s">
        <v>2888</v>
      </c>
      <c r="E1167" t="s">
        <v>1721</v>
      </c>
      <c r="F1167" t="s">
        <v>1724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0.72689511941848395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1719</v>
      </c>
      <c r="D1168" t="s">
        <v>2889</v>
      </c>
      <c r="E1168" t="s">
        <v>1721</v>
      </c>
      <c r="F1168" t="s">
        <v>1724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0.72717842323651449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1719</v>
      </c>
      <c r="D1169" t="s">
        <v>2890</v>
      </c>
      <c r="E1169" t="s">
        <v>1724</v>
      </c>
      <c r="F1169" t="s">
        <v>1721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0.7264248704663212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1719</v>
      </c>
      <c r="D1170" t="s">
        <v>2891</v>
      </c>
      <c r="E1170" t="s">
        <v>1721</v>
      </c>
      <c r="F1170" t="s">
        <v>1724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0.72670807453416153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1719</v>
      </c>
      <c r="D1171" t="s">
        <v>2892</v>
      </c>
      <c r="E1171" t="s">
        <v>1721</v>
      </c>
      <c r="F1171" t="s">
        <v>1724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0.72699069286452944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1719</v>
      </c>
      <c r="D1172" t="s">
        <v>2893</v>
      </c>
      <c r="E1172" t="s">
        <v>1721</v>
      </c>
      <c r="F1172" t="s">
        <v>1724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0.72727272727272729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1719</v>
      </c>
      <c r="D1173" t="s">
        <v>2894</v>
      </c>
      <c r="E1173" t="s">
        <v>1721</v>
      </c>
      <c r="F1173" t="s">
        <v>1724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0.72755417956656343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1719</v>
      </c>
      <c r="D1174" t="s">
        <v>2895</v>
      </c>
      <c r="E1174" t="s">
        <v>1721</v>
      </c>
      <c r="F1174" t="s">
        <v>1724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0.72783505154639172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1719</v>
      </c>
      <c r="D1175" t="s">
        <v>2896</v>
      </c>
      <c r="E1175" t="s">
        <v>1721</v>
      </c>
      <c r="F1175" t="s">
        <v>1724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0.72811534500514929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1719</v>
      </c>
      <c r="D1176" t="s">
        <v>2897</v>
      </c>
      <c r="E1176" t="s">
        <v>1755</v>
      </c>
      <c r="F1176" t="s">
        <v>1755</v>
      </c>
      <c r="H1176">
        <f t="shared" si="167"/>
        <v>0</v>
      </c>
      <c r="I1176">
        <f t="shared" si="168"/>
        <v>0.5</v>
      </c>
      <c r="K1176">
        <f t="shared" si="169"/>
        <v>0</v>
      </c>
      <c r="L1176">
        <f t="shared" si="170"/>
        <v>0.5</v>
      </c>
      <c r="N1176">
        <f ca="1">(SUM(H$2:I1176)+SUM(K$2:L1176)+SUM(S$2:V1176))/(2*(A1176-SUM(W$2:W1176)))</f>
        <v>0.72788065843621397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1719</v>
      </c>
      <c r="D1177" t="s">
        <v>2898</v>
      </c>
      <c r="E1177" t="s">
        <v>1721</v>
      </c>
      <c r="F1177" t="s">
        <v>1724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0.72816032887975335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1719</v>
      </c>
      <c r="D1178" t="s">
        <v>2899</v>
      </c>
      <c r="E1178" t="s">
        <v>1724</v>
      </c>
      <c r="F1178" t="s">
        <v>1721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0.72741273100616022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1719</v>
      </c>
      <c r="D1179" t="s">
        <v>2900</v>
      </c>
      <c r="E1179" t="s">
        <v>1721</v>
      </c>
      <c r="F1179" t="s">
        <v>1724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0.72769230769230764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1719</v>
      </c>
      <c r="D1180" t="s">
        <v>2901</v>
      </c>
      <c r="E1180" t="s">
        <v>1724</v>
      </c>
      <c r="F1180" t="s">
        <v>1721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0.72694672131147542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1719</v>
      </c>
      <c r="D1181" t="s">
        <v>2902</v>
      </c>
      <c r="E1181" t="s">
        <v>1721</v>
      </c>
      <c r="F1181" t="s">
        <v>1721</v>
      </c>
      <c r="H1181">
        <f t="shared" si="167"/>
        <v>1</v>
      </c>
      <c r="I1181">
        <f t="shared" si="168"/>
        <v>0</v>
      </c>
      <c r="K1181">
        <f t="shared" si="169"/>
        <v>0</v>
      </c>
      <c r="L1181">
        <f t="shared" si="170"/>
        <v>0</v>
      </c>
      <c r="N1181">
        <f ca="1">(SUM(H$2:I1181)+SUM(K$2:L1181)+SUM(S$2:V1181))/(2*(A1181-SUM(W$2:W1181)))</f>
        <v>0.72671443193449337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1719</v>
      </c>
      <c r="D1182" t="s">
        <v>2903</v>
      </c>
      <c r="E1182" t="s">
        <v>1721</v>
      </c>
      <c r="F1182" t="s">
        <v>1724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0.72699386503067487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1719</v>
      </c>
      <c r="D1183" t="s">
        <v>2904</v>
      </c>
      <c r="E1183" t="s">
        <v>1721</v>
      </c>
      <c r="F1183" t="s">
        <v>1724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0.72727272727272729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1719</v>
      </c>
      <c r="D1184" t="s">
        <v>2905</v>
      </c>
      <c r="E1184" t="s">
        <v>1721</v>
      </c>
      <c r="F1184" t="s">
        <v>1724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0.72755102040816322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1719</v>
      </c>
      <c r="D1185" t="s">
        <v>2906</v>
      </c>
      <c r="E1185" t="s">
        <v>1721</v>
      </c>
      <c r="F1185" t="s">
        <v>1724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0.72782874617737003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1719</v>
      </c>
      <c r="D1186" t="s">
        <v>2907</v>
      </c>
      <c r="E1186" t="s">
        <v>1721</v>
      </c>
      <c r="F1186" t="s">
        <v>1724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0.72810590631364558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1719</v>
      </c>
      <c r="D1187" t="s">
        <v>2908</v>
      </c>
      <c r="E1187" t="s">
        <v>1721</v>
      </c>
      <c r="F1187" t="s">
        <v>1724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0.728382502543235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1719</v>
      </c>
      <c r="D1188" t="s">
        <v>2909</v>
      </c>
      <c r="E1188" t="s">
        <v>1721</v>
      </c>
      <c r="F1188" t="s">
        <v>1724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0.72865853658536583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1719</v>
      </c>
      <c r="D1189" t="s">
        <v>2910</v>
      </c>
      <c r="E1189" t="s">
        <v>1724</v>
      </c>
      <c r="F1189" t="s">
        <v>1721</v>
      </c>
      <c r="H1189">
        <f t="shared" si="167"/>
        <v>0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0.72791878172588831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1719</v>
      </c>
      <c r="D1190" t="s">
        <v>2911</v>
      </c>
      <c r="E1190" t="s">
        <v>1721</v>
      </c>
      <c r="F1190" t="s">
        <v>1724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0.72819472616632863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1719</v>
      </c>
      <c r="D1191" t="s">
        <v>2912</v>
      </c>
      <c r="E1191" t="s">
        <v>1721</v>
      </c>
      <c r="F1191" t="s">
        <v>1724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0.72847011144883489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1719</v>
      </c>
      <c r="D1192" t="s">
        <v>2913</v>
      </c>
      <c r="E1192" t="s">
        <v>1721</v>
      </c>
      <c r="F1192" t="s">
        <v>1724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0.72874493927125505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1719</v>
      </c>
      <c r="D1193" t="s">
        <v>2914</v>
      </c>
      <c r="E1193" t="s">
        <v>1721</v>
      </c>
      <c r="F1193" t="s">
        <v>1724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0.72901921132457026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1719</v>
      </c>
      <c r="D1194" t="s">
        <v>2915</v>
      </c>
      <c r="E1194" t="s">
        <v>1721</v>
      </c>
      <c r="F1194" t="s">
        <v>1724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0.72929292929292933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1719</v>
      </c>
      <c r="D1195" t="s">
        <v>2916</v>
      </c>
      <c r="E1195" t="s">
        <v>1721</v>
      </c>
      <c r="F1195" t="s">
        <v>1721</v>
      </c>
      <c r="H1195">
        <f t="shared" si="167"/>
        <v>1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0.7290615539858728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1719</v>
      </c>
      <c r="D1196" t="s">
        <v>2917</v>
      </c>
      <c r="E1196" t="s">
        <v>1724</v>
      </c>
      <c r="F1196" t="s">
        <v>1721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0.72832661290322576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1719</v>
      </c>
      <c r="D1197" t="s">
        <v>2918</v>
      </c>
      <c r="E1197" t="s">
        <v>1755</v>
      </c>
      <c r="F1197" t="s">
        <v>1724</v>
      </c>
      <c r="H1197">
        <f t="shared" si="167"/>
        <v>0</v>
      </c>
      <c r="I1197">
        <f t="shared" si="168"/>
        <v>0.5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0.72834843907351465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1719</v>
      </c>
      <c r="D1198" t="s">
        <v>2919</v>
      </c>
      <c r="E1198" t="s">
        <v>1721</v>
      </c>
      <c r="F1198" t="s">
        <v>1724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0.72862173038229372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1719</v>
      </c>
      <c r="D1199" t="s">
        <v>2920</v>
      </c>
      <c r="E1199" t="s">
        <v>1721</v>
      </c>
      <c r="F1199" t="s">
        <v>1724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0.72889447236180904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1719</v>
      </c>
      <c r="D1200" t="s">
        <v>2921</v>
      </c>
      <c r="E1200" t="s">
        <v>1721</v>
      </c>
      <c r="F1200" t="s">
        <v>1721</v>
      </c>
      <c r="H1200">
        <f t="shared" si="167"/>
        <v>1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0.72866465863453811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1719</v>
      </c>
      <c r="D1201" t="s">
        <v>2922</v>
      </c>
      <c r="E1201" t="s">
        <v>1721</v>
      </c>
      <c r="F1201" t="s">
        <v>1724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0.72893681043129388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1719</v>
      </c>
      <c r="D1202" t="s">
        <v>2923</v>
      </c>
      <c r="E1202" t="s">
        <v>1724</v>
      </c>
      <c r="F1202" t="s">
        <v>1721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0.72820641282565135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1719</v>
      </c>
      <c r="D1203" t="s">
        <v>2924</v>
      </c>
      <c r="E1203" t="s">
        <v>1721</v>
      </c>
      <c r="F1203" t="s">
        <v>1724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0.72847847847847846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1719</v>
      </c>
      <c r="D1204" t="s">
        <v>2925</v>
      </c>
      <c r="E1204" t="s">
        <v>1724</v>
      </c>
      <c r="F1204" t="s">
        <v>1721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0.72775000000000001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1719</v>
      </c>
      <c r="D1205" t="s">
        <v>2926</v>
      </c>
      <c r="E1205" t="s">
        <v>1721</v>
      </c>
      <c r="F1205" t="s">
        <v>1724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0.72802197802197799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1719</v>
      </c>
      <c r="D1206" t="s">
        <v>2927</v>
      </c>
      <c r="E1206" t="s">
        <v>1724</v>
      </c>
      <c r="F1206" t="s">
        <v>1724</v>
      </c>
      <c r="H1206">
        <f t="shared" si="167"/>
        <v>0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0.72779441117764476</v>
      </c>
      <c r="Q1206" t="s">
        <v>1216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1719</v>
      </c>
      <c r="D1207" t="s">
        <v>2928</v>
      </c>
      <c r="E1207" t="s">
        <v>1721</v>
      </c>
      <c r="F1207" t="s">
        <v>1721</v>
      </c>
      <c r="H1207">
        <f t="shared" si="167"/>
        <v>1</v>
      </c>
      <c r="I1207">
        <f t="shared" si="168"/>
        <v>0</v>
      </c>
      <c r="K1207">
        <f t="shared" si="169"/>
        <v>0</v>
      </c>
      <c r="L1207">
        <f t="shared" si="170"/>
        <v>0</v>
      </c>
      <c r="N1207">
        <f ca="1">(SUM(H$2:I1207)+SUM(K$2:L1207)+SUM(S$2:V1207))/(2*(A1207-SUM(W$2:W1207)))</f>
        <v>0.72756729810568299</v>
      </c>
      <c r="Q1207" t="s">
        <v>1217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1719</v>
      </c>
      <c r="D1208" t="s">
        <v>2929</v>
      </c>
      <c r="E1208" t="s">
        <v>1721</v>
      </c>
      <c r="F1208" t="s">
        <v>1721</v>
      </c>
      <c r="H1208">
        <f t="shared" si="167"/>
        <v>1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0.72734063745019917</v>
      </c>
      <c r="Q1208" t="s">
        <v>1218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1719</v>
      </c>
      <c r="D1209" t="s">
        <v>2930</v>
      </c>
      <c r="E1209" t="s">
        <v>1724</v>
      </c>
      <c r="F1209" t="s">
        <v>1721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0.72661691542288553</v>
      </c>
      <c r="Q1209" t="s">
        <v>1219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1719</v>
      </c>
      <c r="D1210" t="s">
        <v>2931</v>
      </c>
      <c r="E1210" t="s">
        <v>1721</v>
      </c>
      <c r="F1210" t="s">
        <v>1724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0.72688866799204777</v>
      </c>
      <c r="Q1210" t="s">
        <v>1220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1719</v>
      </c>
      <c r="D1211" t="s">
        <v>2932</v>
      </c>
      <c r="E1211" t="s">
        <v>1721</v>
      </c>
      <c r="F1211" t="s">
        <v>1724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0.72715988083416083</v>
      </c>
      <c r="Q1211" t="s">
        <v>1221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1719</v>
      </c>
      <c r="D1212" t="s">
        <v>2933</v>
      </c>
      <c r="E1212" t="s">
        <v>1721</v>
      </c>
      <c r="F1212" t="s">
        <v>1724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0.72743055555555558</v>
      </c>
      <c r="Q1212" t="s">
        <v>1222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1719</v>
      </c>
      <c r="D1213" t="s">
        <v>2934</v>
      </c>
      <c r="E1213" t="s">
        <v>1721</v>
      </c>
      <c r="F1213" t="s">
        <v>1724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0.72770069375619428</v>
      </c>
      <c r="Q1213" t="s">
        <v>1223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1719</v>
      </c>
      <c r="D1214" t="s">
        <v>2935</v>
      </c>
      <c r="E1214" t="s">
        <v>1721</v>
      </c>
      <c r="F1214" t="s">
        <v>1724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0.72797029702970295</v>
      </c>
      <c r="Q1214" t="s">
        <v>1224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1719</v>
      </c>
      <c r="D1215" t="s">
        <v>2936</v>
      </c>
      <c r="E1215" t="s">
        <v>1721</v>
      </c>
      <c r="F1215" t="s">
        <v>1724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0.72823936696340252</v>
      </c>
      <c r="Q1215" t="s">
        <v>1225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1719</v>
      </c>
      <c r="D1216" t="s">
        <v>2937</v>
      </c>
      <c r="E1216" t="s">
        <v>1721</v>
      </c>
      <c r="F1216" t="s">
        <v>1721</v>
      </c>
      <c r="H1216">
        <f t="shared" si="167"/>
        <v>1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0.72801383399209485</v>
      </c>
      <c r="Q1216" t="s">
        <v>1226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1719</v>
      </c>
      <c r="D1217" t="s">
        <v>2938</v>
      </c>
      <c r="E1217" t="s">
        <v>1721</v>
      </c>
      <c r="F1217" t="s">
        <v>1724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0.72828232971372164</v>
      </c>
      <c r="Q1217" t="s">
        <v>1227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1719</v>
      </c>
      <c r="D1218" t="s">
        <v>2939</v>
      </c>
      <c r="E1218" t="s">
        <v>1721</v>
      </c>
      <c r="F1218" t="s">
        <v>1724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0.72855029585798814</v>
      </c>
      <c r="Q1218" t="s">
        <v>1228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1719</v>
      </c>
      <c r="D1219" t="s">
        <v>2940</v>
      </c>
      <c r="E1219" t="s">
        <v>1721</v>
      </c>
      <c r="F1219" t="s">
        <v>1724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0.72881773399014782</v>
      </c>
      <c r="Q1219" t="s">
        <v>1229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1719</v>
      </c>
      <c r="D1220" t="s">
        <v>2941</v>
      </c>
      <c r="E1220" t="s">
        <v>1721</v>
      </c>
      <c r="F1220" t="s">
        <v>1724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0.72908464566929132</v>
      </c>
      <c r="Q1220" t="s">
        <v>1230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1719</v>
      </c>
      <c r="D1221" t="s">
        <v>2942</v>
      </c>
      <c r="E1221" t="s">
        <v>1721</v>
      </c>
      <c r="F1221" t="s">
        <v>1724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0.72935103244837762</v>
      </c>
      <c r="Q1221" t="s">
        <v>1231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1719</v>
      </c>
      <c r="D1222" t="s">
        <v>2943</v>
      </c>
      <c r="E1222" t="s">
        <v>1721</v>
      </c>
      <c r="F1222" t="s">
        <v>1724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0.72961689587426326</v>
      </c>
      <c r="Q1222" t="s">
        <v>1232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1719</v>
      </c>
      <c r="D1223" t="s">
        <v>2944</v>
      </c>
      <c r="E1223" t="s">
        <v>1721</v>
      </c>
      <c r="F1223" t="s">
        <v>1755</v>
      </c>
      <c r="H1223">
        <f t="shared" si="176"/>
        <v>1</v>
      </c>
      <c r="I1223">
        <f t="shared" si="177"/>
        <v>0</v>
      </c>
      <c r="K1223">
        <f t="shared" si="178"/>
        <v>0</v>
      </c>
      <c r="L1223">
        <f t="shared" si="179"/>
        <v>0.5</v>
      </c>
      <c r="N1223">
        <f ca="1">(SUM(H$2:I1223)+SUM(K$2:L1223)+SUM(S$2:V1223))/(2*(A1223-SUM(W$2:W1223)))</f>
        <v>0.72963689892051031</v>
      </c>
      <c r="Q1223" t="s">
        <v>1233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1719</v>
      </c>
      <c r="D1224" t="s">
        <v>2945</v>
      </c>
      <c r="E1224" t="s">
        <v>1721</v>
      </c>
      <c r="F1224" t="s">
        <v>1724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0.72990196078431369</v>
      </c>
      <c r="Q1224" t="s">
        <v>1234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1719</v>
      </c>
      <c r="D1225" t="s">
        <v>2946</v>
      </c>
      <c r="E1225" t="s">
        <v>1721</v>
      </c>
      <c r="F1225" t="s">
        <v>1724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0.7301665034280117</v>
      </c>
      <c r="Q1225" t="s">
        <v>1235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1719</v>
      </c>
      <c r="D1226" t="s">
        <v>2947</v>
      </c>
      <c r="E1226" t="s">
        <v>1721</v>
      </c>
      <c r="F1226" t="s">
        <v>1724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0.73043052837573386</v>
      </c>
      <c r="Q1226" t="s">
        <v>1236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1719</v>
      </c>
      <c r="D1227" t="s">
        <v>2948</v>
      </c>
      <c r="E1227" t="s">
        <v>1721</v>
      </c>
      <c r="F1227" t="s">
        <v>1724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0.73069403714565007</v>
      </c>
      <c r="Q1227" t="s">
        <v>1237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1719</v>
      </c>
      <c r="D1228" t="s">
        <v>2949</v>
      </c>
      <c r="E1228" t="s">
        <v>1721</v>
      </c>
      <c r="F1228" t="s">
        <v>1724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0.73095703125</v>
      </c>
      <c r="Q1228" t="s">
        <v>1238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1719</v>
      </c>
      <c r="D1229" t="s">
        <v>2950</v>
      </c>
      <c r="E1229" t="s">
        <v>1721</v>
      </c>
      <c r="F1229" t="s">
        <v>1724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0.73121951219512193</v>
      </c>
      <c r="Q1229" t="s">
        <v>1239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1719</v>
      </c>
      <c r="D1230" t="s">
        <v>2951</v>
      </c>
      <c r="E1230" t="s">
        <v>1724</v>
      </c>
      <c r="F1230" t="s">
        <v>1721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0.73050682261208577</v>
      </c>
      <c r="Q1230" t="s">
        <v>1240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1719</v>
      </c>
      <c r="D1231" t="s">
        <v>2952</v>
      </c>
      <c r="E1231" t="s">
        <v>1721</v>
      </c>
      <c r="F1231" t="s">
        <v>1724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0.73076923076923073</v>
      </c>
      <c r="Q1231" t="s">
        <v>1241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1719</v>
      </c>
      <c r="D1232" t="s">
        <v>2953</v>
      </c>
      <c r="E1232" t="s">
        <v>1724</v>
      </c>
      <c r="F1232" t="s">
        <v>1721</v>
      </c>
      <c r="H1232">
        <f t="shared" si="176"/>
        <v>0</v>
      </c>
      <c r="I1232">
        <f t="shared" si="177"/>
        <v>0</v>
      </c>
      <c r="K1232">
        <f t="shared" si="178"/>
        <v>0</v>
      </c>
      <c r="L1232">
        <f t="shared" si="179"/>
        <v>0</v>
      </c>
      <c r="N1232">
        <f ca="1">(SUM(H$2:I1232)+SUM(K$2:L1232)+SUM(S$2:V1232))/(2*(A1232-SUM(W$2:W1232)))</f>
        <v>0.73005836575875482</v>
      </c>
      <c r="Q1232" t="s">
        <v>1242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1719</v>
      </c>
      <c r="D1233" t="s">
        <v>2954</v>
      </c>
      <c r="E1233" t="s">
        <v>1724</v>
      </c>
      <c r="F1233" t="s">
        <v>1721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0.72934888241010687</v>
      </c>
      <c r="Q1233" t="s">
        <v>1243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1719</v>
      </c>
      <c r="D1234" t="s">
        <v>2955</v>
      </c>
      <c r="E1234" t="s">
        <v>1721</v>
      </c>
      <c r="F1234" t="s">
        <v>1724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0.72961165048543686</v>
      </c>
      <c r="Q1234" t="s">
        <v>1244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1719</v>
      </c>
      <c r="D1235" t="s">
        <v>2956</v>
      </c>
      <c r="E1235" t="s">
        <v>1721</v>
      </c>
      <c r="F1235" t="s">
        <v>1724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0.72987390882638215</v>
      </c>
      <c r="Q1235" t="s">
        <v>1245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1719</v>
      </c>
      <c r="D1236" t="s">
        <v>2957</v>
      </c>
      <c r="E1236" t="s">
        <v>1721</v>
      </c>
      <c r="F1236" t="s">
        <v>1724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0.73013565891472865</v>
      </c>
      <c r="Q1236" t="s">
        <v>1246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1719</v>
      </c>
      <c r="D1237" t="s">
        <v>2958</v>
      </c>
      <c r="E1237" t="s">
        <v>1724</v>
      </c>
      <c r="F1237" t="s">
        <v>1721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0.72942884801548891</v>
      </c>
      <c r="Q1237" t="s">
        <v>1247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1719</v>
      </c>
      <c r="D1238" t="s">
        <v>2959</v>
      </c>
      <c r="E1238" t="s">
        <v>1721</v>
      </c>
      <c r="F1238" t="s">
        <v>1724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0.72969052224371378</v>
      </c>
      <c r="Q1238" t="s">
        <v>1248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1719</v>
      </c>
      <c r="D1239" t="s">
        <v>2960</v>
      </c>
      <c r="E1239" t="s">
        <v>1721</v>
      </c>
      <c r="F1239" t="s">
        <v>1724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0.72995169082125599</v>
      </c>
      <c r="Q1239" t="s">
        <v>1249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1719</v>
      </c>
      <c r="D1240" t="s">
        <v>2961</v>
      </c>
      <c r="E1240" t="s">
        <v>1721</v>
      </c>
      <c r="F1240" t="s">
        <v>1724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0.73021235521235517</v>
      </c>
      <c r="Q1240" t="s">
        <v>1250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1719</v>
      </c>
      <c r="D1241" t="s">
        <v>2962</v>
      </c>
      <c r="E1241" t="s">
        <v>1721</v>
      </c>
      <c r="F1241" t="s">
        <v>1724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0.73047251687560266</v>
      </c>
      <c r="Q1241" t="s">
        <v>1251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1719</v>
      </c>
      <c r="D1242" t="s">
        <v>2963</v>
      </c>
      <c r="E1242" t="s">
        <v>1724</v>
      </c>
      <c r="F1242" t="s">
        <v>1721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0.72976878612716767</v>
      </c>
      <c r="Q1242" t="s">
        <v>1252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1719</v>
      </c>
      <c r="D1243" t="s">
        <v>1719</v>
      </c>
      <c r="E1243" t="s">
        <v>1721</v>
      </c>
      <c r="F1243" t="s">
        <v>1721</v>
      </c>
      <c r="H1243">
        <f t="shared" si="176"/>
        <v>1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0.72954764196342636</v>
      </c>
      <c r="Q1243" t="s">
        <v>1253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1719</v>
      </c>
      <c r="D1244" t="s">
        <v>2964</v>
      </c>
      <c r="E1244" t="s">
        <v>1721</v>
      </c>
      <c r="F1244" t="s">
        <v>1724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0.72980769230769227</v>
      </c>
      <c r="Q1244" t="s">
        <v>1254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1719</v>
      </c>
      <c r="D1245" t="s">
        <v>2965</v>
      </c>
      <c r="E1245" t="s">
        <v>1721</v>
      </c>
      <c r="F1245" t="s">
        <v>1724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0.73006724303554271</v>
      </c>
      <c r="Q1245" t="s">
        <v>1255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1719</v>
      </c>
      <c r="D1246" t="s">
        <v>2966</v>
      </c>
      <c r="E1246" t="s">
        <v>1721</v>
      </c>
      <c r="F1246" t="s">
        <v>1724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0.73032629558541262</v>
      </c>
      <c r="Q1246" t="s">
        <v>1256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1719</v>
      </c>
      <c r="D1247" t="s">
        <v>2967</v>
      </c>
      <c r="E1247" t="s">
        <v>1724</v>
      </c>
      <c r="F1247" t="s">
        <v>1721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0.72962607861936724</v>
      </c>
      <c r="Q1247" t="s">
        <v>1257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1719</v>
      </c>
      <c r="D1248" t="s">
        <v>2968</v>
      </c>
      <c r="E1248" t="s">
        <v>1721</v>
      </c>
      <c r="F1248" t="s">
        <v>1724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0.72988505747126442</v>
      </c>
      <c r="Q1248" t="s">
        <v>1258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1719</v>
      </c>
      <c r="D1249" t="s">
        <v>2969</v>
      </c>
      <c r="E1249" t="s">
        <v>1721</v>
      </c>
      <c r="F1249" t="s">
        <v>1724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0.73014354066985643</v>
      </c>
      <c r="Q1249" t="s">
        <v>1259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1719</v>
      </c>
      <c r="D1250" t="s">
        <v>2970</v>
      </c>
      <c r="E1250" t="s">
        <v>1721</v>
      </c>
      <c r="F1250" t="s">
        <v>1724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0.73040152963671123</v>
      </c>
      <c r="Q1250" t="s">
        <v>1260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1719</v>
      </c>
      <c r="D1251" t="s">
        <v>2971</v>
      </c>
      <c r="E1251" t="s">
        <v>1724</v>
      </c>
      <c r="F1251" t="s">
        <v>1721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0.72970391595033424</v>
      </c>
      <c r="Q1251" t="s">
        <v>1261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1719</v>
      </c>
      <c r="D1252" t="s">
        <v>2972</v>
      </c>
      <c r="E1252" t="s">
        <v>1724</v>
      </c>
      <c r="F1252" t="s">
        <v>1721</v>
      </c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0.72900763358778631</v>
      </c>
      <c r="Q1252" t="s">
        <v>1262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1719</v>
      </c>
      <c r="D1253" t="s">
        <v>2973</v>
      </c>
      <c r="E1253" t="s">
        <v>1724</v>
      </c>
      <c r="F1253" t="s">
        <v>1721</v>
      </c>
      <c r="H1253">
        <f t="shared" si="176"/>
        <v>0</v>
      </c>
      <c r="I1253">
        <f t="shared" si="177"/>
        <v>0</v>
      </c>
      <c r="K1253">
        <f t="shared" si="178"/>
        <v>0</v>
      </c>
      <c r="L1253">
        <f t="shared" si="179"/>
        <v>0</v>
      </c>
      <c r="N1253">
        <f ca="1">(SUM(H$2:I1253)+SUM(K$2:L1253)+SUM(S$2:V1253))/(2*(A1253-SUM(W$2:W1253)))</f>
        <v>0.72831267874165873</v>
      </c>
      <c r="Q1253" t="s">
        <v>1263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1719</v>
      </c>
      <c r="D1254" t="s">
        <v>2974</v>
      </c>
      <c r="E1254" t="s">
        <v>1721</v>
      </c>
      <c r="F1254" t="s">
        <v>1724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0.72857142857142854</v>
      </c>
      <c r="Q1254" t="s">
        <v>1264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1719</v>
      </c>
      <c r="D1255" t="s">
        <v>2975</v>
      </c>
      <c r="E1255" t="s">
        <v>1721</v>
      </c>
      <c r="F1255" t="s">
        <v>1724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0.72882968601332065</v>
      </c>
      <c r="Q1255" t="s">
        <v>1265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1719</v>
      </c>
      <c r="D1256" t="s">
        <v>2976</v>
      </c>
      <c r="E1256" t="s">
        <v>1721</v>
      </c>
      <c r="F1256" t="s">
        <v>1724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0.72908745247148288</v>
      </c>
      <c r="Q1256" t="s">
        <v>1266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1719</v>
      </c>
      <c r="D1257" t="s">
        <v>2977</v>
      </c>
      <c r="E1257" t="s">
        <v>1721</v>
      </c>
      <c r="F1257" t="s">
        <v>1724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0.72934472934472938</v>
      </c>
      <c r="Q1257" t="s">
        <v>1267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1719</v>
      </c>
      <c r="D1258" t="s">
        <v>2978</v>
      </c>
      <c r="E1258" t="s">
        <v>1721</v>
      </c>
      <c r="F1258" t="s">
        <v>1724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0.72960151802656548</v>
      </c>
      <c r="Q1258" t="s">
        <v>1268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1719</v>
      </c>
      <c r="D1259" t="s">
        <v>2979</v>
      </c>
      <c r="E1259" t="s">
        <v>1724</v>
      </c>
      <c r="F1259" t="s">
        <v>1721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0.72890995260663505</v>
      </c>
      <c r="Q1259" t="s">
        <v>1269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1719</v>
      </c>
      <c r="D1260" t="s">
        <v>2980</v>
      </c>
      <c r="E1260" t="s">
        <v>1721</v>
      </c>
      <c r="F1260" t="s">
        <v>1724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0.72916666666666663</v>
      </c>
      <c r="Q1260" t="s">
        <v>1270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1719</v>
      </c>
      <c r="D1261" t="s">
        <v>2981</v>
      </c>
      <c r="E1261" t="s">
        <v>1721</v>
      </c>
      <c r="F1261" t="s">
        <v>1724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0.72942289498580892</v>
      </c>
      <c r="Q1261" t="s">
        <v>1271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1719</v>
      </c>
      <c r="D1262" t="s">
        <v>2982</v>
      </c>
      <c r="E1262" t="s">
        <v>1724</v>
      </c>
      <c r="F1262" t="s">
        <v>1721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0.72873345935727785</v>
      </c>
      <c r="Q1262" t="s">
        <v>1272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1719</v>
      </c>
      <c r="D1263" t="s">
        <v>2983</v>
      </c>
      <c r="E1263" t="s">
        <v>1721</v>
      </c>
      <c r="F1263" t="s">
        <v>1724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0.72898961284230401</v>
      </c>
      <c r="Q1263" t="s">
        <v>1273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1719</v>
      </c>
      <c r="D1264" t="s">
        <v>2984</v>
      </c>
      <c r="E1264" t="s">
        <v>1721</v>
      </c>
      <c r="F1264" t="s">
        <v>1724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0.72924528301886793</v>
      </c>
      <c r="Q1264" t="s">
        <v>1274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1719</v>
      </c>
      <c r="D1265" t="s">
        <v>2985</v>
      </c>
      <c r="E1265" t="s">
        <v>1721</v>
      </c>
      <c r="F1265" t="s">
        <v>1724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0.72950047125353445</v>
      </c>
      <c r="Q1265" t="s">
        <v>1275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1719</v>
      </c>
      <c r="D1266" t="s">
        <v>2986</v>
      </c>
      <c r="E1266" t="s">
        <v>1724</v>
      </c>
      <c r="F1266" t="s">
        <v>1721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0.72881355932203384</v>
      </c>
      <c r="Q1266" t="s">
        <v>1276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1719</v>
      </c>
      <c r="D1267" t="s">
        <v>2987</v>
      </c>
      <c r="E1267" t="s">
        <v>1721</v>
      </c>
      <c r="F1267" t="s">
        <v>1724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0.72906867356538096</v>
      </c>
      <c r="Q1267" t="s">
        <v>1277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1719</v>
      </c>
      <c r="D1268" t="s">
        <v>2988</v>
      </c>
      <c r="E1268" t="s">
        <v>1724</v>
      </c>
      <c r="F1268" t="s">
        <v>1721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0.72838345864661658</v>
      </c>
      <c r="Q1268" t="s">
        <v>1278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1719</v>
      </c>
      <c r="D1269" t="s">
        <v>2989</v>
      </c>
      <c r="E1269" t="s">
        <v>1721</v>
      </c>
      <c r="F1269" t="s">
        <v>1724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0.72863849765258215</v>
      </c>
      <c r="Q1269" t="s">
        <v>1279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1719</v>
      </c>
      <c r="D1270" t="s">
        <v>2990</v>
      </c>
      <c r="E1270" t="s">
        <v>1724</v>
      </c>
      <c r="F1270" t="s">
        <v>1721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0.72795497185741087</v>
      </c>
      <c r="Q1270" t="s">
        <v>1280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1719</v>
      </c>
      <c r="D1271" t="s">
        <v>2991</v>
      </c>
      <c r="E1271" t="s">
        <v>1721</v>
      </c>
      <c r="F1271" t="s">
        <v>1724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0.72820993439550141</v>
      </c>
      <c r="Q1271" t="s">
        <v>1281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1719</v>
      </c>
      <c r="D1272" t="s">
        <v>2992</v>
      </c>
      <c r="E1272" t="s">
        <v>1721</v>
      </c>
      <c r="F1272" t="s">
        <v>1724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0.72846441947565543</v>
      </c>
      <c r="Q1272" t="s">
        <v>1282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1719</v>
      </c>
      <c r="D1273" t="s">
        <v>2993</v>
      </c>
      <c r="E1273" t="s">
        <v>1721</v>
      </c>
      <c r="F1273" t="s">
        <v>1724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0.72871842843779233</v>
      </c>
      <c r="Q1273" t="s">
        <v>1283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1719</v>
      </c>
      <c r="D1274" t="s">
        <v>2994</v>
      </c>
      <c r="E1274" t="s">
        <v>1721</v>
      </c>
      <c r="F1274" t="s">
        <v>1724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0.7289719626168224</v>
      </c>
      <c r="Q1274" t="s">
        <v>1284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1719</v>
      </c>
      <c r="D1275" t="s">
        <v>2995</v>
      </c>
      <c r="E1275" t="s">
        <v>1721</v>
      </c>
      <c r="F1275" t="s">
        <v>1724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0.72922502334267036</v>
      </c>
      <c r="Q1275" t="s">
        <v>1285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1719</v>
      </c>
      <c r="D1276" t="s">
        <v>2996</v>
      </c>
      <c r="E1276" t="s">
        <v>1724</v>
      </c>
      <c r="F1276" t="s">
        <v>1721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0.72854477611940294</v>
      </c>
      <c r="Q1276" t="s">
        <v>1286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1719</v>
      </c>
      <c r="D1277" t="s">
        <v>2997</v>
      </c>
      <c r="E1277" t="s">
        <v>1721</v>
      </c>
      <c r="F1277" t="s">
        <v>1721</v>
      </c>
      <c r="H1277">
        <f t="shared" si="176"/>
        <v>1</v>
      </c>
      <c r="I1277">
        <f t="shared" si="177"/>
        <v>0</v>
      </c>
      <c r="K1277">
        <f t="shared" si="178"/>
        <v>0</v>
      </c>
      <c r="L1277">
        <f t="shared" si="179"/>
        <v>0</v>
      </c>
      <c r="N1277">
        <f ca="1">(SUM(H$2:I1277)+SUM(K$2:L1277)+SUM(S$2:V1277))/(2*(A1277-SUM(W$2:W1277)))</f>
        <v>0.72833178005591803</v>
      </c>
      <c r="Q1277" t="s">
        <v>1287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1719</v>
      </c>
      <c r="D1278" t="s">
        <v>2998</v>
      </c>
      <c r="E1278" t="s">
        <v>1721</v>
      </c>
      <c r="F1278" t="s">
        <v>1724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0.72858472998137802</v>
      </c>
      <c r="Q1278" t="s">
        <v>1288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1719</v>
      </c>
      <c r="D1279" t="s">
        <v>2999</v>
      </c>
      <c r="E1279" t="s">
        <v>1721</v>
      </c>
      <c r="F1279" t="s">
        <v>1724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0.72883720930232554</v>
      </c>
      <c r="Q1279" t="s">
        <v>1289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1719</v>
      </c>
      <c r="D1280" t="s">
        <v>3000</v>
      </c>
      <c r="E1280" t="s">
        <v>1721</v>
      </c>
      <c r="F1280" t="s">
        <v>1724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0.72908921933085502</v>
      </c>
      <c r="Q1280" t="s">
        <v>1290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1719</v>
      </c>
      <c r="D1281" t="s">
        <v>3001</v>
      </c>
      <c r="E1281" t="s">
        <v>1721</v>
      </c>
      <c r="F1281" t="s">
        <v>1724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0.72934076137418757</v>
      </c>
      <c r="Q1281" t="s">
        <v>1291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1719</v>
      </c>
      <c r="D1282" t="s">
        <v>3002</v>
      </c>
      <c r="E1282" t="s">
        <v>1721</v>
      </c>
      <c r="F1282" t="s">
        <v>1724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0.72959183673469385</v>
      </c>
      <c r="Q1282" t="s">
        <v>1292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1719</v>
      </c>
      <c r="D1283" t="s">
        <v>3003</v>
      </c>
      <c r="E1283" t="s">
        <v>1724</v>
      </c>
      <c r="F1283" t="s">
        <v>1721</v>
      </c>
      <c r="H1283">
        <f t="shared" ref="H1283:H1346" si="185">IF(E1283="P1Win",1,0)</f>
        <v>0</v>
      </c>
      <c r="I1283">
        <f t="shared" ref="I1283:I1346" si="186">IF(E1283="Draw",0.5,0)</f>
        <v>0</v>
      </c>
      <c r="K1283">
        <f t="shared" ref="K1283:K1346" si="187">IF(F1283="P2Win",1,0)</f>
        <v>0</v>
      </c>
      <c r="L1283">
        <f t="shared" ref="L1283:L1346" si="188">IF(F1283="Draw",0.5,0)</f>
        <v>0</v>
      </c>
      <c r="N1283">
        <f ca="1">(SUM(H$2:I1283)+SUM(K$2:L1283)+SUM(S$2:V1283))/(2*(A1283-SUM(W$2:W1283)))</f>
        <v>0.72891566265060237</v>
      </c>
      <c r="Q1283" t="s">
        <v>1293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1719</v>
      </c>
      <c r="D1284" t="s">
        <v>3004</v>
      </c>
      <c r="E1284" t="s">
        <v>1721</v>
      </c>
      <c r="F1284" t="s">
        <v>1724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0.72916666666666663</v>
      </c>
      <c r="Q1284" t="s">
        <v>1294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1719</v>
      </c>
      <c r="D1285" t="s">
        <v>3005</v>
      </c>
      <c r="E1285" t="s">
        <v>1721</v>
      </c>
      <c r="F1285" t="s">
        <v>1724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0.7294172062904718</v>
      </c>
      <c r="Q1285" t="s">
        <v>1295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1719</v>
      </c>
      <c r="D1286" t="s">
        <v>3006</v>
      </c>
      <c r="E1286" t="s">
        <v>1721</v>
      </c>
      <c r="F1286" t="s">
        <v>1724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0.72966728280961179</v>
      </c>
      <c r="Q1286" t="s">
        <v>1296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1719</v>
      </c>
      <c r="D1287" t="s">
        <v>3007</v>
      </c>
      <c r="E1287" t="s">
        <v>1721</v>
      </c>
      <c r="F1287" t="s">
        <v>1724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0.72991689750692523</v>
      </c>
      <c r="Q1287" t="s">
        <v>1297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1719</v>
      </c>
      <c r="D1288" t="s">
        <v>3008</v>
      </c>
      <c r="E1288" t="s">
        <v>1724</v>
      </c>
      <c r="F1288" t="s">
        <v>1721</v>
      </c>
      <c r="H1288">
        <f t="shared" si="185"/>
        <v>0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0.72924354243542433</v>
      </c>
      <c r="Q1288" t="s">
        <v>1298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1719</v>
      </c>
      <c r="D1289" t="s">
        <v>3009</v>
      </c>
      <c r="E1289" t="s">
        <v>1724</v>
      </c>
      <c r="F1289" t="s">
        <v>1721</v>
      </c>
      <c r="H1289">
        <f t="shared" si="185"/>
        <v>0</v>
      </c>
      <c r="I1289">
        <f t="shared" si="186"/>
        <v>0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0.72857142857142854</v>
      </c>
      <c r="Q1289" t="s">
        <v>1299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1719</v>
      </c>
      <c r="D1290" t="s">
        <v>3010</v>
      </c>
      <c r="E1290" t="s">
        <v>1724</v>
      </c>
      <c r="F1290" t="s">
        <v>1721</v>
      </c>
      <c r="H1290">
        <f t="shared" si="185"/>
        <v>0</v>
      </c>
      <c r="I1290">
        <f t="shared" si="186"/>
        <v>0</v>
      </c>
      <c r="K1290">
        <f t="shared" si="187"/>
        <v>0</v>
      </c>
      <c r="L1290">
        <f t="shared" si="188"/>
        <v>0</v>
      </c>
      <c r="N1290">
        <f ca="1">(SUM(H$2:I1290)+SUM(K$2:L1290)+SUM(S$2:V1290))/(2*(A1290-SUM(W$2:W1290)))</f>
        <v>0.72790055248618779</v>
      </c>
      <c r="Q1290" t="s">
        <v>1300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1719</v>
      </c>
      <c r="D1291" t="s">
        <v>3011</v>
      </c>
      <c r="E1291" t="s">
        <v>1721</v>
      </c>
      <c r="F1291" t="s">
        <v>1724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0.72815087396504141</v>
      </c>
      <c r="Q1291" t="s">
        <v>1301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1719</v>
      </c>
      <c r="D1292" t="s">
        <v>3012</v>
      </c>
      <c r="E1292" t="s">
        <v>1721</v>
      </c>
      <c r="F1292" t="s">
        <v>1724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0.72840073529411764</v>
      </c>
      <c r="Q1292" t="s">
        <v>1302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1719</v>
      </c>
      <c r="D1293" t="s">
        <v>3013</v>
      </c>
      <c r="E1293" t="s">
        <v>1721</v>
      </c>
      <c r="F1293" t="s">
        <v>1724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0.72865013774104681</v>
      </c>
      <c r="Q1293" t="s">
        <v>1303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1719</v>
      </c>
      <c r="D1294" t="s">
        <v>3014</v>
      </c>
      <c r="E1294" t="s">
        <v>1721</v>
      </c>
      <c r="F1294" t="s">
        <v>1724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0.72889908256880731</v>
      </c>
      <c r="Q1294" t="s">
        <v>1304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1719</v>
      </c>
      <c r="D1295" t="s">
        <v>3015</v>
      </c>
      <c r="E1295" t="s">
        <v>1721</v>
      </c>
      <c r="F1295" t="s">
        <v>1724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0.72914757103574701</v>
      </c>
      <c r="Q1295" t="s">
        <v>1305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1719</v>
      </c>
      <c r="D1296" t="s">
        <v>3016</v>
      </c>
      <c r="E1296" t="s">
        <v>1721</v>
      </c>
      <c r="F1296" t="s">
        <v>1724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0.72939560439560436</v>
      </c>
      <c r="Q1296" t="s">
        <v>1306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1719</v>
      </c>
      <c r="D1297" t="s">
        <v>3017</v>
      </c>
      <c r="E1297" t="s">
        <v>1721</v>
      </c>
      <c r="F1297" t="s">
        <v>1724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0.72964318389752969</v>
      </c>
      <c r="Q1297" t="s">
        <v>1307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1719</v>
      </c>
      <c r="D1298" t="s">
        <v>3018</v>
      </c>
      <c r="E1298" t="s">
        <v>1721</v>
      </c>
      <c r="F1298" t="s">
        <v>1724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0.729890310786106</v>
      </c>
      <c r="Q1298" t="s">
        <v>1308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1719</v>
      </c>
      <c r="D1299" t="s">
        <v>3019</v>
      </c>
      <c r="E1299" t="s">
        <v>1721</v>
      </c>
      <c r="F1299" t="s">
        <v>1724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0.73013698630136992</v>
      </c>
      <c r="Q1299" t="s">
        <v>1309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1719</v>
      </c>
      <c r="D1300" t="s">
        <v>3020</v>
      </c>
      <c r="E1300" t="s">
        <v>1721</v>
      </c>
      <c r="F1300" t="s">
        <v>1724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0.73038321167883213</v>
      </c>
      <c r="Q1300" t="s">
        <v>1310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1719</v>
      </c>
      <c r="D1301" t="s">
        <v>3021</v>
      </c>
      <c r="E1301" t="s">
        <v>1721</v>
      </c>
      <c r="F1301" t="s">
        <v>1724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0.73062898814949861</v>
      </c>
      <c r="Q1301" t="s">
        <v>1311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1719</v>
      </c>
      <c r="D1302" t="s">
        <v>3022</v>
      </c>
      <c r="E1302" t="s">
        <v>1721</v>
      </c>
      <c r="F1302" t="s">
        <v>1724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0.73087431693989069</v>
      </c>
      <c r="Q1302" t="s">
        <v>1312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1719</v>
      </c>
      <c r="D1303" t="s">
        <v>3023</v>
      </c>
      <c r="E1303" t="s">
        <v>1724</v>
      </c>
      <c r="F1303" t="s">
        <v>1724</v>
      </c>
      <c r="H1303">
        <f t="shared" si="185"/>
        <v>0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0.73066424021838039</v>
      </c>
      <c r="Q1303" t="s">
        <v>1313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1719</v>
      </c>
      <c r="D1304" t="s">
        <v>3024</v>
      </c>
      <c r="E1304" t="s">
        <v>1721</v>
      </c>
      <c r="F1304" t="s">
        <v>1724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0.73090909090909095</v>
      </c>
      <c r="Q1304" t="s">
        <v>1314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1719</v>
      </c>
      <c r="D1305" t="s">
        <v>3025</v>
      </c>
      <c r="E1305" t="s">
        <v>1721</v>
      </c>
      <c r="F1305" t="s">
        <v>1724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0.73115349682107178</v>
      </c>
      <c r="Q1305" t="s">
        <v>1315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1719</v>
      </c>
      <c r="D1306" t="s">
        <v>3026</v>
      </c>
      <c r="E1306" t="s">
        <v>1721</v>
      </c>
      <c r="F1306" t="s">
        <v>1724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0.73139745916515431</v>
      </c>
      <c r="Q1306" t="s">
        <v>1316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1719</v>
      </c>
      <c r="D1307" t="s">
        <v>3027</v>
      </c>
      <c r="E1307" t="s">
        <v>1721</v>
      </c>
      <c r="F1307" t="s">
        <v>1724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0.73164097914777881</v>
      </c>
      <c r="Q1307" t="s">
        <v>1317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1719</v>
      </c>
      <c r="D1308" t="s">
        <v>3028</v>
      </c>
      <c r="E1308" t="s">
        <v>1721</v>
      </c>
      <c r="F1308" t="s">
        <v>1724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0.73188405797101452</v>
      </c>
      <c r="Q1308" t="s">
        <v>1318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1719</v>
      </c>
      <c r="D1309" t="s">
        <v>3029</v>
      </c>
      <c r="E1309" t="s">
        <v>1721</v>
      </c>
      <c r="F1309" t="s">
        <v>1724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0.73212669683257914</v>
      </c>
      <c r="Q1309" t="s">
        <v>1319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1719</v>
      </c>
      <c r="D1310" t="s">
        <v>3030</v>
      </c>
      <c r="E1310" t="s">
        <v>1721</v>
      </c>
      <c r="F1310" t="s">
        <v>1724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0.73236889692585894</v>
      </c>
      <c r="Q1310" t="s">
        <v>1320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1719</v>
      </c>
      <c r="D1311" t="s">
        <v>3031</v>
      </c>
      <c r="E1311" t="s">
        <v>1724</v>
      </c>
      <c r="F1311" t="s">
        <v>1721</v>
      </c>
      <c r="H1311">
        <f t="shared" si="185"/>
        <v>0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0.73170731707317072</v>
      </c>
      <c r="Q1311" t="s">
        <v>1321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1719</v>
      </c>
      <c r="D1312" t="s">
        <v>3032</v>
      </c>
      <c r="E1312" t="s">
        <v>1724</v>
      </c>
      <c r="F1312" t="s">
        <v>1721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0.73104693140794219</v>
      </c>
      <c r="Q1312" t="s">
        <v>1322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1719</v>
      </c>
      <c r="D1313" t="s">
        <v>3033</v>
      </c>
      <c r="E1313" t="s">
        <v>1721</v>
      </c>
      <c r="F1313" t="s">
        <v>1721</v>
      </c>
      <c r="H1313">
        <f t="shared" si="185"/>
        <v>1</v>
      </c>
      <c r="I1313">
        <f t="shared" si="186"/>
        <v>0</v>
      </c>
      <c r="K1313">
        <f t="shared" si="187"/>
        <v>0</v>
      </c>
      <c r="L1313">
        <f t="shared" si="188"/>
        <v>0</v>
      </c>
      <c r="N1313">
        <f ca="1">(SUM(H$2:I1313)+SUM(K$2:L1313)+SUM(S$2:V1313))/(2*(A1313-SUM(W$2:W1313)))</f>
        <v>0.73083859332732193</v>
      </c>
      <c r="Q1313" t="s">
        <v>1323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1719</v>
      </c>
      <c r="D1314" t="s">
        <v>3034</v>
      </c>
      <c r="E1314" t="s">
        <v>1721</v>
      </c>
      <c r="F1314" t="s">
        <v>1724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0.73108108108108105</v>
      </c>
      <c r="Q1314" t="s">
        <v>1324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1719</v>
      </c>
      <c r="D1315" t="s">
        <v>3035</v>
      </c>
      <c r="E1315" t="s">
        <v>1721</v>
      </c>
      <c r="F1315" t="s">
        <v>1724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0.73132313231323132</v>
      </c>
      <c r="Q1315" t="s">
        <v>1325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1719</v>
      </c>
      <c r="D1316" t="s">
        <v>3036</v>
      </c>
      <c r="E1316" t="s">
        <v>1721</v>
      </c>
      <c r="F1316" t="s">
        <v>1724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0.7315647482014388</v>
      </c>
      <c r="Q1316" t="s">
        <v>1326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1719</v>
      </c>
      <c r="D1317" t="s">
        <v>3037</v>
      </c>
      <c r="E1317" t="s">
        <v>1721</v>
      </c>
      <c r="F1317" t="s">
        <v>1724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0.73180592991913751</v>
      </c>
      <c r="Q1317" t="s">
        <v>1327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1719</v>
      </c>
      <c r="D1318" t="s">
        <v>3038</v>
      </c>
      <c r="E1318" t="s">
        <v>1721</v>
      </c>
      <c r="F1318" t="s">
        <v>1724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0.73204667863554762</v>
      </c>
      <c r="Q1318" t="s">
        <v>1328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1719</v>
      </c>
      <c r="D1319" t="s">
        <v>3039</v>
      </c>
      <c r="E1319" t="s">
        <v>1721</v>
      </c>
      <c r="F1319" t="s">
        <v>1724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0.73228699551569509</v>
      </c>
      <c r="Q1319" t="s">
        <v>1329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1719</v>
      </c>
      <c r="D1320" t="s">
        <v>3040</v>
      </c>
      <c r="E1320" t="s">
        <v>1721</v>
      </c>
      <c r="F1320" t="s">
        <v>1724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0.73252688172043012</v>
      </c>
      <c r="Q1320" t="s">
        <v>1330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1719</v>
      </c>
      <c r="D1321" t="s">
        <v>3041</v>
      </c>
      <c r="E1321" t="s">
        <v>1721</v>
      </c>
      <c r="F1321" t="s">
        <v>1724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0.73276633840644578</v>
      </c>
      <c r="Q1321" t="s">
        <v>1331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1719</v>
      </c>
      <c r="D1322" t="s">
        <v>3042</v>
      </c>
      <c r="E1322" t="s">
        <v>1724</v>
      </c>
      <c r="F1322" t="s">
        <v>1721</v>
      </c>
      <c r="H1322">
        <f t="shared" si="185"/>
        <v>0</v>
      </c>
      <c r="I1322">
        <f t="shared" si="186"/>
        <v>0</v>
      </c>
      <c r="K1322">
        <f t="shared" si="187"/>
        <v>0</v>
      </c>
      <c r="L1322">
        <f t="shared" si="188"/>
        <v>0</v>
      </c>
      <c r="N1322">
        <f ca="1">(SUM(H$2:I1322)+SUM(K$2:L1322)+SUM(S$2:V1322))/(2*(A1322-SUM(W$2:W1322)))</f>
        <v>0.73211091234347048</v>
      </c>
      <c r="Q1322" t="s">
        <v>1332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1719</v>
      </c>
      <c r="D1323" t="s">
        <v>3043</v>
      </c>
      <c r="E1323" t="s">
        <v>1721</v>
      </c>
      <c r="F1323" t="s">
        <v>1724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0.73235031277926721</v>
      </c>
      <c r="Q1323" t="s">
        <v>1333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1719</v>
      </c>
      <c r="D1324" t="s">
        <v>3044</v>
      </c>
      <c r="E1324" t="s">
        <v>1721</v>
      </c>
      <c r="F1324" t="s">
        <v>1724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0.73258928571428572</v>
      </c>
      <c r="Q1324" t="s">
        <v>1334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1719</v>
      </c>
      <c r="D1325" t="s">
        <v>3045</v>
      </c>
      <c r="E1325" t="s">
        <v>1721</v>
      </c>
      <c r="F1325" t="s">
        <v>1724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0.73282783229259585</v>
      </c>
      <c r="Q1325" t="s">
        <v>1335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1719</v>
      </c>
      <c r="D1326" t="s">
        <v>3046</v>
      </c>
      <c r="E1326" t="s">
        <v>1721</v>
      </c>
      <c r="F1326" t="s">
        <v>1724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0.73306595365418892</v>
      </c>
      <c r="Q1326" t="s">
        <v>1336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1719</v>
      </c>
      <c r="D1327" t="s">
        <v>3047</v>
      </c>
      <c r="E1327" t="s">
        <v>1721</v>
      </c>
      <c r="F1327" t="s">
        <v>1724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0.7333036509349955</v>
      </c>
      <c r="Q1327" t="s">
        <v>1337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1719</v>
      </c>
      <c r="D1328" t="s">
        <v>3048</v>
      </c>
      <c r="E1328" t="s">
        <v>1724</v>
      </c>
      <c r="F1328" t="s">
        <v>1721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0.73265124555160144</v>
      </c>
      <c r="Q1328" t="s">
        <v>1338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1719</v>
      </c>
      <c r="D1329" t="s">
        <v>3049</v>
      </c>
      <c r="E1329" t="s">
        <v>1724</v>
      </c>
      <c r="F1329" t="s">
        <v>1721</v>
      </c>
      <c r="H1329">
        <f t="shared" si="185"/>
        <v>0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0.73199999999999998</v>
      </c>
      <c r="Q1329" t="s">
        <v>1339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1719</v>
      </c>
      <c r="D1330" t="s">
        <v>3050</v>
      </c>
      <c r="E1330" t="s">
        <v>1724</v>
      </c>
      <c r="F1330" t="s">
        <v>1721</v>
      </c>
      <c r="H1330">
        <f t="shared" si="185"/>
        <v>0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0.73134991119005333</v>
      </c>
      <c r="Q1330" t="s">
        <v>1340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1719</v>
      </c>
      <c r="D1331" t="s">
        <v>3051</v>
      </c>
      <c r="E1331" t="s">
        <v>1721</v>
      </c>
      <c r="F1331" t="s">
        <v>1724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0.73158828748890858</v>
      </c>
      <c r="Q1331" t="s">
        <v>1341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1719</v>
      </c>
      <c r="D1332" t="s">
        <v>3052</v>
      </c>
      <c r="E1332" t="s">
        <v>1721</v>
      </c>
      <c r="F1332" t="s">
        <v>1724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0.73182624113475181</v>
      </c>
      <c r="Q1332" t="s">
        <v>1342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1719</v>
      </c>
      <c r="D1333" t="s">
        <v>3053</v>
      </c>
      <c r="E1333" t="s">
        <v>1721</v>
      </c>
      <c r="F1333" t="s">
        <v>1724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0.7320637732506643</v>
      </c>
      <c r="Q1333" t="s">
        <v>1343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1719</v>
      </c>
      <c r="D1334" t="s">
        <v>3054</v>
      </c>
      <c r="E1334" t="s">
        <v>1724</v>
      </c>
      <c r="F1334" t="s">
        <v>1721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0.73141592920353982</v>
      </c>
      <c r="Q1334" t="s">
        <v>1344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1719</v>
      </c>
      <c r="D1335" t="s">
        <v>3055</v>
      </c>
      <c r="E1335" t="s">
        <v>1721</v>
      </c>
      <c r="F1335" t="s">
        <v>1721</v>
      </c>
      <c r="H1335">
        <f t="shared" si="185"/>
        <v>1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0.73121131741821399</v>
      </c>
      <c r="Q1335" t="s">
        <v>1345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1719</v>
      </c>
      <c r="D1336" t="s">
        <v>3056</v>
      </c>
      <c r="E1336" t="s">
        <v>1721</v>
      </c>
      <c r="F1336" t="s">
        <v>1724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0.73144876325088337</v>
      </c>
      <c r="Q1336" t="s">
        <v>1346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1719</v>
      </c>
      <c r="D1337" t="s">
        <v>3057</v>
      </c>
      <c r="E1337" t="s">
        <v>1721</v>
      </c>
      <c r="F1337" t="s">
        <v>1724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0.73168578993821709</v>
      </c>
      <c r="Q1337" t="s">
        <v>1347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1719</v>
      </c>
      <c r="D1338" t="s">
        <v>3058</v>
      </c>
      <c r="E1338" t="s">
        <v>1721</v>
      </c>
      <c r="F1338" t="s">
        <v>1724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0.73192239858906527</v>
      </c>
      <c r="Q1338" t="s">
        <v>1348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1719</v>
      </c>
      <c r="D1339" t="s">
        <v>3059</v>
      </c>
      <c r="E1339" t="s">
        <v>1721</v>
      </c>
      <c r="F1339" t="s">
        <v>1755</v>
      </c>
      <c r="H1339">
        <f t="shared" si="185"/>
        <v>1</v>
      </c>
      <c r="I1339">
        <f t="shared" si="186"/>
        <v>0</v>
      </c>
      <c r="K1339">
        <f t="shared" si="187"/>
        <v>0</v>
      </c>
      <c r="L1339">
        <f t="shared" si="188"/>
        <v>0.5</v>
      </c>
      <c r="N1339">
        <f ca="1">(SUM(H$2:I1339)+SUM(K$2:L1339)+SUM(S$2:V1339))/(2*(A1339-SUM(W$2:W1339)))</f>
        <v>0.73193832599118946</v>
      </c>
      <c r="Q1339" t="s">
        <v>1349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1719</v>
      </c>
      <c r="D1340" t="s">
        <v>3060</v>
      </c>
      <c r="E1340" t="s">
        <v>1724</v>
      </c>
      <c r="F1340" t="s">
        <v>1721</v>
      </c>
      <c r="H1340">
        <f t="shared" si="185"/>
        <v>0</v>
      </c>
      <c r="I1340">
        <f t="shared" si="186"/>
        <v>0</v>
      </c>
      <c r="K1340">
        <f t="shared" si="187"/>
        <v>0</v>
      </c>
      <c r="L1340">
        <f t="shared" si="188"/>
        <v>0</v>
      </c>
      <c r="N1340">
        <f ca="1">(SUM(H$2:I1340)+SUM(K$2:L1340)+SUM(S$2:V1340))/(2*(A1340-SUM(W$2:W1340)))</f>
        <v>0.731294014084507</v>
      </c>
      <c r="Q1340" t="s">
        <v>1350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1719</v>
      </c>
      <c r="D1341" t="s">
        <v>3061</v>
      </c>
      <c r="E1341" t="s">
        <v>1721</v>
      </c>
      <c r="F1341" t="s">
        <v>1724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0.73153034300791553</v>
      </c>
      <c r="Q1341" t="s">
        <v>1351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1719</v>
      </c>
      <c r="D1342" t="s">
        <v>3062</v>
      </c>
      <c r="E1342" t="s">
        <v>1724</v>
      </c>
      <c r="F1342" t="s">
        <v>1721</v>
      </c>
      <c r="H1342">
        <f t="shared" si="185"/>
        <v>0</v>
      </c>
      <c r="I1342">
        <f t="shared" si="186"/>
        <v>0</v>
      </c>
      <c r="K1342">
        <f t="shared" si="187"/>
        <v>0</v>
      </c>
      <c r="L1342">
        <f t="shared" si="188"/>
        <v>0</v>
      </c>
      <c r="N1342">
        <f ca="1">(SUM(H$2:I1342)+SUM(K$2:L1342)+SUM(S$2:V1342))/(2*(A1342-SUM(W$2:W1342)))</f>
        <v>0.73088752196836559</v>
      </c>
      <c r="Q1342" t="s">
        <v>1352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1719</v>
      </c>
      <c r="D1343" t="s">
        <v>3063</v>
      </c>
      <c r="E1343" t="s">
        <v>1721</v>
      </c>
      <c r="F1343" t="s">
        <v>1724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0.73112379280070239</v>
      </c>
      <c r="Q1343" t="s">
        <v>1353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1719</v>
      </c>
      <c r="D1344" t="s">
        <v>3064</v>
      </c>
      <c r="E1344" t="s">
        <v>1721</v>
      </c>
      <c r="F1344" t="s">
        <v>1724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0.73135964912280704</v>
      </c>
      <c r="Q1344" t="s">
        <v>1354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1719</v>
      </c>
      <c r="D1345" t="s">
        <v>3065</v>
      </c>
      <c r="E1345" t="s">
        <v>1724</v>
      </c>
      <c r="F1345" t="s">
        <v>1721</v>
      </c>
      <c r="H1345">
        <f t="shared" si="185"/>
        <v>0</v>
      </c>
      <c r="I1345">
        <f t="shared" si="186"/>
        <v>0</v>
      </c>
      <c r="K1345">
        <f t="shared" si="187"/>
        <v>0</v>
      </c>
      <c r="L1345">
        <f t="shared" si="188"/>
        <v>0</v>
      </c>
      <c r="N1345">
        <f ca="1">(SUM(H$2:I1345)+SUM(K$2:L1345)+SUM(S$2:V1345))/(2*(A1345-SUM(W$2:W1345)))</f>
        <v>0.73071866783523221</v>
      </c>
      <c r="Q1345" t="s">
        <v>1355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1719</v>
      </c>
      <c r="D1346" t="s">
        <v>3066</v>
      </c>
      <c r="E1346" t="s">
        <v>1721</v>
      </c>
      <c r="F1346" t="s">
        <v>1724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0.73095446584938706</v>
      </c>
      <c r="Q1346" t="s">
        <v>1356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1719</v>
      </c>
      <c r="D1347" t="s">
        <v>3067</v>
      </c>
      <c r="E1347" t="s">
        <v>1721</v>
      </c>
      <c r="F1347" t="s">
        <v>1724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0.73118985126859137</v>
      </c>
      <c r="Q1347" t="s">
        <v>1357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1719</v>
      </c>
      <c r="D1348" t="s">
        <v>3068</v>
      </c>
      <c r="E1348" t="s">
        <v>1721</v>
      </c>
      <c r="F1348" t="s">
        <v>1724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0.73142482517482521</v>
      </c>
      <c r="Q1348" t="s">
        <v>1358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1719</v>
      </c>
      <c r="D1349" t="s">
        <v>3069</v>
      </c>
      <c r="E1349" t="s">
        <v>1724</v>
      </c>
      <c r="F1349" t="s">
        <v>1721</v>
      </c>
      <c r="H1349">
        <f t="shared" si="194"/>
        <v>0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0.73078602620087341</v>
      </c>
      <c r="Q1349" t="s">
        <v>1359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1719</v>
      </c>
      <c r="D1350" t="s">
        <v>3070</v>
      </c>
      <c r="E1350" t="s">
        <v>1721</v>
      </c>
      <c r="F1350" t="s">
        <v>1724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0.73102094240837701</v>
      </c>
      <c r="Q1350" t="s">
        <v>1360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1719</v>
      </c>
      <c r="D1351" t="s">
        <v>3071</v>
      </c>
      <c r="E1351" t="s">
        <v>1721</v>
      </c>
      <c r="F1351" t="s">
        <v>1724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0.73125544899738448</v>
      </c>
      <c r="Q1351" t="s">
        <v>1361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1719</v>
      </c>
      <c r="D1352" t="s">
        <v>3072</v>
      </c>
      <c r="E1352" t="s">
        <v>1724</v>
      </c>
      <c r="F1352" t="s">
        <v>1721</v>
      </c>
      <c r="H1352">
        <f t="shared" si="194"/>
        <v>0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0.73061846689895471</v>
      </c>
      <c r="Q1352" t="s">
        <v>1362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1719</v>
      </c>
      <c r="D1353" t="s">
        <v>3073</v>
      </c>
      <c r="E1353" t="s">
        <v>1721</v>
      </c>
      <c r="F1353" t="s">
        <v>1724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0.7308529155787642</v>
      </c>
      <c r="Q1353" t="s">
        <v>1363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1719</v>
      </c>
      <c r="D1354" t="s">
        <v>3074</v>
      </c>
      <c r="E1354" t="s">
        <v>1721</v>
      </c>
      <c r="F1354" t="s">
        <v>1724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0.73108695652173916</v>
      </c>
      <c r="Q1354" t="s">
        <v>1364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1719</v>
      </c>
      <c r="D1355" t="s">
        <v>3075</v>
      </c>
      <c r="E1355" t="s">
        <v>1721</v>
      </c>
      <c r="F1355" t="s">
        <v>1724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0.73132059079061684</v>
      </c>
      <c r="Q1355" t="s">
        <v>1365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1719</v>
      </c>
      <c r="D1356" t="s">
        <v>3076</v>
      </c>
      <c r="E1356" t="s">
        <v>1721</v>
      </c>
      <c r="F1356" t="s">
        <v>1724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0.73155381944444442</v>
      </c>
      <c r="Q1356" t="s">
        <v>1366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1719</v>
      </c>
      <c r="D1357" t="s">
        <v>3077</v>
      </c>
      <c r="E1357" t="s">
        <v>1721</v>
      </c>
      <c r="F1357" t="s">
        <v>1721</v>
      </c>
      <c r="H1357">
        <f t="shared" si="194"/>
        <v>1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0.73135299219427585</v>
      </c>
      <c r="Q1357" t="s">
        <v>1367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1719</v>
      </c>
      <c r="D1358" t="s">
        <v>3078</v>
      </c>
      <c r="E1358" t="s">
        <v>1724</v>
      </c>
      <c r="F1358" t="s">
        <v>1724</v>
      </c>
      <c r="H1358">
        <f t="shared" si="194"/>
        <v>0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0.73115251299826689</v>
      </c>
      <c r="Q1358" t="s">
        <v>1368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1719</v>
      </c>
      <c r="D1359" t="s">
        <v>3079</v>
      </c>
      <c r="E1359" t="s">
        <v>1721</v>
      </c>
      <c r="F1359" t="s">
        <v>1724</v>
      </c>
      <c r="H1359">
        <f t="shared" si="194"/>
        <v>1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0.73138528138528136</v>
      </c>
      <c r="Q1359" t="s">
        <v>1369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1719</v>
      </c>
      <c r="D1360" t="s">
        <v>3080</v>
      </c>
      <c r="E1360" t="s">
        <v>1721</v>
      </c>
      <c r="F1360" t="s">
        <v>1724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0.73161764705882348</v>
      </c>
      <c r="Q1360" t="s">
        <v>1370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1719</v>
      </c>
      <c r="D1361" t="s">
        <v>3081</v>
      </c>
      <c r="E1361" t="s">
        <v>1721</v>
      </c>
      <c r="F1361" t="s">
        <v>1724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0.73184961106309421</v>
      </c>
      <c r="Q1361" t="s">
        <v>1371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1719</v>
      </c>
      <c r="D1362" t="s">
        <v>3082</v>
      </c>
      <c r="E1362" t="s">
        <v>1721</v>
      </c>
      <c r="F1362" t="s">
        <v>1724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0.73208117443868737</v>
      </c>
      <c r="Q1362" t="s">
        <v>1372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1719</v>
      </c>
      <c r="D1363" t="s">
        <v>3083</v>
      </c>
      <c r="E1363" t="s">
        <v>1724</v>
      </c>
      <c r="F1363" t="s">
        <v>1721</v>
      </c>
      <c r="H1363">
        <f t="shared" si="194"/>
        <v>0</v>
      </c>
      <c r="I1363">
        <f t="shared" si="195"/>
        <v>0</v>
      </c>
      <c r="K1363">
        <f t="shared" si="196"/>
        <v>0</v>
      </c>
      <c r="L1363">
        <f t="shared" si="197"/>
        <v>0</v>
      </c>
      <c r="N1363">
        <f ca="1">(SUM(H$2:I1363)+SUM(K$2:L1363)+SUM(S$2:V1363))/(2*(A1363-SUM(W$2:W1363)))</f>
        <v>0.7314495254529767</v>
      </c>
      <c r="Q1363" t="s">
        <v>1373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1719</v>
      </c>
      <c r="D1364" t="s">
        <v>3084</v>
      </c>
      <c r="E1364" t="s">
        <v>1721</v>
      </c>
      <c r="F1364" t="s">
        <v>1724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0.73168103448275867</v>
      </c>
      <c r="Q1364" t="s">
        <v>1374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1719</v>
      </c>
      <c r="D1365" t="s">
        <v>3085</v>
      </c>
      <c r="E1365" t="s">
        <v>1721</v>
      </c>
      <c r="F1365" t="s">
        <v>1724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0.73191214470284238</v>
      </c>
      <c r="Q1365" t="s">
        <v>1375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1719</v>
      </c>
      <c r="D1366" t="s">
        <v>3086</v>
      </c>
      <c r="E1366" t="s">
        <v>1721</v>
      </c>
      <c r="F1366" t="s">
        <v>1724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0.7321428571428571</v>
      </c>
      <c r="Q1366" t="s">
        <v>1376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1719</v>
      </c>
      <c r="D1367" t="s">
        <v>3087</v>
      </c>
      <c r="E1367" t="s">
        <v>1724</v>
      </c>
      <c r="F1367" t="s">
        <v>1721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0.73151332760103183</v>
      </c>
      <c r="Q1367" t="s">
        <v>1377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1719</v>
      </c>
      <c r="D1368" t="s">
        <v>3088</v>
      </c>
      <c r="E1368" t="s">
        <v>1724</v>
      </c>
      <c r="F1368" t="s">
        <v>1721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0.73088487972508587</v>
      </c>
      <c r="Q1368" t="s">
        <v>1378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1719</v>
      </c>
      <c r="D1369" t="s">
        <v>3089</v>
      </c>
      <c r="E1369" t="s">
        <v>1721</v>
      </c>
      <c r="F1369" t="s">
        <v>1724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0.73111587982832615</v>
      </c>
      <c r="Q1369" t="s">
        <v>1379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1719</v>
      </c>
      <c r="D1370" t="s">
        <v>3090</v>
      </c>
      <c r="E1370" t="s">
        <v>1721</v>
      </c>
      <c r="F1370" t="s">
        <v>1724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0.73134648370497424</v>
      </c>
      <c r="Q1370" t="s">
        <v>1380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1719</v>
      </c>
      <c r="D1371" t="s">
        <v>3091</v>
      </c>
      <c r="E1371" t="s">
        <v>1724</v>
      </c>
      <c r="F1371" t="s">
        <v>1721</v>
      </c>
      <c r="H1371">
        <f t="shared" si="194"/>
        <v>0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0.73071979434447298</v>
      </c>
      <c r="Q1371" t="s">
        <v>1381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1719</v>
      </c>
      <c r="D1372" t="s">
        <v>3092</v>
      </c>
      <c r="E1372" t="s">
        <v>1721</v>
      </c>
      <c r="F1372" t="s">
        <v>1724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0.73095034246575341</v>
      </c>
      <c r="Q1372" t="s">
        <v>1382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1719</v>
      </c>
      <c r="D1373" t="s">
        <v>3093</v>
      </c>
      <c r="E1373" t="s">
        <v>1721</v>
      </c>
      <c r="F1373" t="s">
        <v>1724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0.73118049615055603</v>
      </c>
      <c r="Q1373" t="s">
        <v>1383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1719</v>
      </c>
      <c r="D1374" t="s">
        <v>3094</v>
      </c>
      <c r="E1374" t="s">
        <v>1721</v>
      </c>
      <c r="F1374" t="s">
        <v>1724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0.73141025641025637</v>
      </c>
      <c r="Q1374" t="s">
        <v>1384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1719</v>
      </c>
      <c r="D1375" t="s">
        <v>3095</v>
      </c>
      <c r="E1375" t="s">
        <v>1721</v>
      </c>
      <c r="F1375" t="s">
        <v>1724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0.7316396242527754</v>
      </c>
      <c r="Q1375" t="s">
        <v>1385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1719</v>
      </c>
      <c r="D1376" t="s">
        <v>3096</v>
      </c>
      <c r="E1376" t="s">
        <v>1721</v>
      </c>
      <c r="F1376" t="s">
        <v>1724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0.73186860068259385</v>
      </c>
      <c r="Q1376" t="s">
        <v>1386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1719</v>
      </c>
      <c r="D1377" t="s">
        <v>3097</v>
      </c>
      <c r="E1377" t="s">
        <v>1724</v>
      </c>
      <c r="F1377" t="s">
        <v>1721</v>
      </c>
      <c r="H1377">
        <f t="shared" si="194"/>
        <v>0</v>
      </c>
      <c r="I1377">
        <f t="shared" si="195"/>
        <v>0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0.73124467178175623</v>
      </c>
      <c r="Q1377" t="s">
        <v>1387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1719</v>
      </c>
      <c r="D1378" t="s">
        <v>3098</v>
      </c>
      <c r="E1378" t="s">
        <v>1724</v>
      </c>
      <c r="F1378" t="s">
        <v>1721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0.73062180579216351</v>
      </c>
      <c r="Q1378" t="s">
        <v>1388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1719</v>
      </c>
      <c r="D1379" t="s">
        <v>3099</v>
      </c>
      <c r="E1379" t="s">
        <v>1721</v>
      </c>
      <c r="F1379" t="s">
        <v>1724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0.73085106382978726</v>
      </c>
      <c r="Q1379" t="s">
        <v>1389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1719</v>
      </c>
      <c r="D1380" t="s">
        <v>3100</v>
      </c>
      <c r="E1380" t="s">
        <v>1721</v>
      </c>
      <c r="F1380" t="s">
        <v>1724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0.73107993197278909</v>
      </c>
      <c r="Q1380" t="s">
        <v>1390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1719</v>
      </c>
      <c r="D1381" t="s">
        <v>3101</v>
      </c>
      <c r="E1381" t="s">
        <v>1721</v>
      </c>
      <c r="F1381" t="s">
        <v>1724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0.73130841121495327</v>
      </c>
      <c r="Q1381" t="s">
        <v>1391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1719</v>
      </c>
      <c r="D1382" t="s">
        <v>3102</v>
      </c>
      <c r="E1382" t="s">
        <v>1721</v>
      </c>
      <c r="F1382" t="s">
        <v>1724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0.73153650254668934</v>
      </c>
      <c r="Q1382" t="s">
        <v>1392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1719</v>
      </c>
      <c r="D1383" t="s">
        <v>3103</v>
      </c>
      <c r="E1383" t="s">
        <v>1724</v>
      </c>
      <c r="F1383" t="s">
        <v>1721</v>
      </c>
      <c r="H1383">
        <f t="shared" si="194"/>
        <v>0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0.73091603053435117</v>
      </c>
      <c r="Q1383" t="s">
        <v>1393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1719</v>
      </c>
      <c r="D1384" t="s">
        <v>3104</v>
      </c>
      <c r="E1384" t="s">
        <v>1721</v>
      </c>
      <c r="F1384" t="s">
        <v>1724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0.73114406779661012</v>
      </c>
      <c r="Q1384" t="s">
        <v>1394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1719</v>
      </c>
      <c r="D1385" t="s">
        <v>3105</v>
      </c>
      <c r="E1385" t="s">
        <v>1721</v>
      </c>
      <c r="F1385" t="s">
        <v>1721</v>
      </c>
      <c r="H1385">
        <f t="shared" si="194"/>
        <v>1</v>
      </c>
      <c r="I1385">
        <f t="shared" si="195"/>
        <v>0</v>
      </c>
      <c r="K1385">
        <f t="shared" si="196"/>
        <v>0</v>
      </c>
      <c r="L1385">
        <f t="shared" si="197"/>
        <v>0</v>
      </c>
      <c r="N1385">
        <f ca="1">(SUM(H$2:I1385)+SUM(K$2:L1385)+SUM(S$2:V1385))/(2*(A1385-SUM(W$2:W1385)))</f>
        <v>0.73094834885690096</v>
      </c>
      <c r="Q1385" t="s">
        <v>1395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1719</v>
      </c>
      <c r="D1386" t="s">
        <v>3106</v>
      </c>
      <c r="E1386" t="s">
        <v>1721</v>
      </c>
      <c r="F1386" t="s">
        <v>1724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0.73117597292724201</v>
      </c>
      <c r="Q1386" t="s">
        <v>1396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1719</v>
      </c>
      <c r="D1387" t="s">
        <v>3107</v>
      </c>
      <c r="E1387" t="s">
        <v>1721</v>
      </c>
      <c r="F1387" t="s">
        <v>1724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0.73140321217244297</v>
      </c>
      <c r="Q1387" t="s">
        <v>1397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1719</v>
      </c>
      <c r="D1388" t="s">
        <v>3108</v>
      </c>
      <c r="E1388" t="s">
        <v>1721</v>
      </c>
      <c r="F1388" t="s">
        <v>1724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0.73163006756756754</v>
      </c>
      <c r="Q1388" t="s">
        <v>1398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1719</v>
      </c>
      <c r="D1389" t="s">
        <v>3109</v>
      </c>
      <c r="E1389" t="s">
        <v>1721</v>
      </c>
      <c r="F1389" t="s">
        <v>1724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0.73185654008438816</v>
      </c>
      <c r="Q1389" t="s">
        <v>1399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1719</v>
      </c>
      <c r="D1390" t="s">
        <v>3110</v>
      </c>
      <c r="E1390" t="s">
        <v>1721</v>
      </c>
      <c r="F1390" t="s">
        <v>1724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0.73208263069139967</v>
      </c>
      <c r="Q1390" t="s">
        <v>1400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1719</v>
      </c>
      <c r="D1391" t="s">
        <v>3111</v>
      </c>
      <c r="E1391" t="s">
        <v>1724</v>
      </c>
      <c r="F1391" t="s">
        <v>1721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0.73146588037068239</v>
      </c>
      <c r="Q1391" t="s">
        <v>1401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1719</v>
      </c>
      <c r="D1392" t="s">
        <v>3112</v>
      </c>
      <c r="E1392" t="s">
        <v>1721</v>
      </c>
      <c r="F1392" t="s">
        <v>1724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0.73169191919191923</v>
      </c>
      <c r="Q1392" t="s">
        <v>1402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1719</v>
      </c>
      <c r="D1393" t="s">
        <v>3113</v>
      </c>
      <c r="E1393" t="s">
        <v>1724</v>
      </c>
      <c r="F1393" t="s">
        <v>1721</v>
      </c>
      <c r="H1393">
        <f t="shared" si="194"/>
        <v>0</v>
      </c>
      <c r="I1393">
        <f t="shared" si="195"/>
        <v>0</v>
      </c>
      <c r="K1393">
        <f t="shared" si="196"/>
        <v>0</v>
      </c>
      <c r="L1393">
        <f t="shared" si="197"/>
        <v>0</v>
      </c>
      <c r="N1393">
        <f ca="1">(SUM(H$2:I1393)+SUM(K$2:L1393)+SUM(S$2:V1393))/(2*(A1393-SUM(W$2:W1393)))</f>
        <v>0.73107653490328006</v>
      </c>
      <c r="Q1393" t="s">
        <v>1403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1719</v>
      </c>
      <c r="D1394" t="s">
        <v>3114</v>
      </c>
      <c r="E1394" t="s">
        <v>1721</v>
      </c>
      <c r="F1394" t="s">
        <v>1724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0.73130252100840332</v>
      </c>
      <c r="Q1394" t="s">
        <v>1404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1719</v>
      </c>
      <c r="D1395" t="s">
        <v>3115</v>
      </c>
      <c r="E1395" t="s">
        <v>1721</v>
      </c>
      <c r="F1395" t="s">
        <v>1724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0.73152812762384556</v>
      </c>
      <c r="Q1395" t="s">
        <v>1405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1719</v>
      </c>
      <c r="D1396" t="s">
        <v>3116</v>
      </c>
      <c r="E1396" t="s">
        <v>1721</v>
      </c>
      <c r="F1396" t="s">
        <v>1724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0.73175335570469802</v>
      </c>
      <c r="Q1396" t="s">
        <v>1406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1719</v>
      </c>
      <c r="D1397" t="s">
        <v>3117</v>
      </c>
      <c r="E1397" t="s">
        <v>1721</v>
      </c>
      <c r="F1397" t="s">
        <v>1721</v>
      </c>
      <c r="H1397">
        <f t="shared" si="194"/>
        <v>1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0.73155909471919534</v>
      </c>
      <c r="Q1397" t="s">
        <v>1407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1719</v>
      </c>
      <c r="D1398" t="s">
        <v>3118</v>
      </c>
      <c r="E1398" t="s">
        <v>1721</v>
      </c>
      <c r="F1398" t="s">
        <v>1724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0.73178391959798994</v>
      </c>
      <c r="Q1398" t="s">
        <v>1408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1719</v>
      </c>
      <c r="D1399" t="s">
        <v>3119</v>
      </c>
      <c r="E1399" t="s">
        <v>1721</v>
      </c>
      <c r="F1399" t="s">
        <v>1724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0.73200836820083681</v>
      </c>
      <c r="Q1399" t="s">
        <v>1409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1719</v>
      </c>
      <c r="D1400" t="s">
        <v>1929</v>
      </c>
      <c r="E1400" t="s">
        <v>1721</v>
      </c>
      <c r="F1400" t="s">
        <v>1724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0.73223244147157196</v>
      </c>
      <c r="Q1400" t="s">
        <v>1410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1719</v>
      </c>
      <c r="D1401" t="s">
        <v>3120</v>
      </c>
      <c r="E1401" t="s">
        <v>1721</v>
      </c>
      <c r="F1401" t="s">
        <v>1724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0.73245614035087714</v>
      </c>
      <c r="Q1401" t="s">
        <v>1411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1719</v>
      </c>
      <c r="D1402" t="s">
        <v>3121</v>
      </c>
      <c r="E1402" t="s">
        <v>1724</v>
      </c>
      <c r="F1402" t="s">
        <v>1721</v>
      </c>
      <c r="H1402">
        <f t="shared" si="194"/>
        <v>0</v>
      </c>
      <c r="I1402">
        <f t="shared" si="195"/>
        <v>0</v>
      </c>
      <c r="K1402">
        <f t="shared" si="196"/>
        <v>0</v>
      </c>
      <c r="L1402">
        <f t="shared" si="197"/>
        <v>0</v>
      </c>
      <c r="N1402">
        <f ca="1">(SUM(H$2:I1402)+SUM(K$2:L1402)+SUM(S$2:V1402))/(2*(A1402-SUM(W$2:W1402)))</f>
        <v>0.73184474123539234</v>
      </c>
      <c r="Q1402" t="s">
        <v>1412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1719</v>
      </c>
      <c r="D1403" t="s">
        <v>3122</v>
      </c>
      <c r="E1403" t="s">
        <v>1721</v>
      </c>
      <c r="F1403" t="s">
        <v>1724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0.73206839032527105</v>
      </c>
      <c r="Q1403" t="s">
        <v>1413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1719</v>
      </c>
      <c r="D1404" t="s">
        <v>3123</v>
      </c>
      <c r="E1404" t="s">
        <v>1721</v>
      </c>
      <c r="F1404" t="s">
        <v>1724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0.73229166666666667</v>
      </c>
      <c r="Q1404" t="s">
        <v>1414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1719</v>
      </c>
      <c r="D1405" t="s">
        <v>3124</v>
      </c>
      <c r="E1405" t="s">
        <v>1721</v>
      </c>
      <c r="F1405" t="s">
        <v>1724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0.73251457119067442</v>
      </c>
      <c r="Q1405" t="s">
        <v>1415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1719</v>
      </c>
      <c r="D1406" t="s">
        <v>3125</v>
      </c>
      <c r="E1406" t="s">
        <v>1721</v>
      </c>
      <c r="F1406" t="s">
        <v>1724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0.7327371048252912</v>
      </c>
      <c r="Q1406" t="s">
        <v>1416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1719</v>
      </c>
      <c r="D1407" t="s">
        <v>3126</v>
      </c>
      <c r="E1407" t="s">
        <v>1721</v>
      </c>
      <c r="F1407" t="s">
        <v>1724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0.73295926849542814</v>
      </c>
      <c r="Q1407" t="s">
        <v>1417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1719</v>
      </c>
      <c r="D1408" t="s">
        <v>3127</v>
      </c>
      <c r="E1408" t="s">
        <v>1724</v>
      </c>
      <c r="F1408" t="s">
        <v>1721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0.73235049833887045</v>
      </c>
      <c r="Q1408" t="s">
        <v>1418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1719</v>
      </c>
      <c r="D1409" t="s">
        <v>3128</v>
      </c>
      <c r="E1409" t="s">
        <v>1721</v>
      </c>
      <c r="F1409" t="s">
        <v>1724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0.73257261410788377</v>
      </c>
      <c r="Q1409" t="s">
        <v>1419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1719</v>
      </c>
      <c r="D1410" t="s">
        <v>3129</v>
      </c>
      <c r="E1410" t="s">
        <v>1721</v>
      </c>
      <c r="F1410" t="s">
        <v>1724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0.73279436152570476</v>
      </c>
      <c r="Q1410" t="s">
        <v>1420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1719</v>
      </c>
      <c r="D1411" t="s">
        <v>3130</v>
      </c>
      <c r="E1411" t="s">
        <v>1721</v>
      </c>
      <c r="F1411" t="s">
        <v>1724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0.73301574150787074</v>
      </c>
      <c r="Q1411" t="s">
        <v>1421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1719</v>
      </c>
      <c r="D1412" t="s">
        <v>3131</v>
      </c>
      <c r="E1412" t="s">
        <v>1721</v>
      </c>
      <c r="F1412" t="s">
        <v>1724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0.73323675496688745</v>
      </c>
      <c r="Q1412" t="s">
        <v>1422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1719</v>
      </c>
      <c r="D1413" t="s">
        <v>3132</v>
      </c>
      <c r="E1413" t="s">
        <v>1721</v>
      </c>
      <c r="F1413" t="s">
        <v>1724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0.73345740281224148</v>
      </c>
      <c r="Q1413" t="s">
        <v>1423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1719</v>
      </c>
      <c r="D1414" t="s">
        <v>3133</v>
      </c>
      <c r="E1414" t="s">
        <v>1721</v>
      </c>
      <c r="F1414" t="s">
        <v>1721</v>
      </c>
      <c r="H1414">
        <f t="shared" si="203"/>
        <v>1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0.73326446280991731</v>
      </c>
      <c r="Q1414" t="s">
        <v>1424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1719</v>
      </c>
      <c r="D1415" t="s">
        <v>3134</v>
      </c>
      <c r="E1415" t="s">
        <v>1721</v>
      </c>
      <c r="F1415" t="s">
        <v>1724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0.73348472336911641</v>
      </c>
      <c r="Q1415" t="s">
        <v>1425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1719</v>
      </c>
      <c r="D1416" t="s">
        <v>3135</v>
      </c>
      <c r="E1416" t="s">
        <v>1724</v>
      </c>
      <c r="F1416" t="s">
        <v>1721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0.73287953795379535</v>
      </c>
      <c r="Q1416" t="s">
        <v>1426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1719</v>
      </c>
      <c r="D1417" t="s">
        <v>3136</v>
      </c>
      <c r="E1417" t="s">
        <v>1721</v>
      </c>
      <c r="F1417" t="s">
        <v>1721</v>
      </c>
      <c r="H1417">
        <f t="shared" si="203"/>
        <v>1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0.73268755152514431</v>
      </c>
      <c r="Q1417" t="s">
        <v>1427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1719</v>
      </c>
      <c r="D1418" t="s">
        <v>3137</v>
      </c>
      <c r="E1418" t="s">
        <v>1721</v>
      </c>
      <c r="F1418" t="s">
        <v>1724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0.7329077429983526</v>
      </c>
      <c r="Q1418" t="s">
        <v>1428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1719</v>
      </c>
      <c r="D1419" t="s">
        <v>3138</v>
      </c>
      <c r="E1419" t="s">
        <v>1721</v>
      </c>
      <c r="F1419" t="s">
        <v>1724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0.73312757201646095</v>
      </c>
      <c r="Q1419" t="s">
        <v>1429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1719</v>
      </c>
      <c r="D1420" t="s">
        <v>3139</v>
      </c>
      <c r="E1420" t="s">
        <v>1721</v>
      </c>
      <c r="F1420" t="s">
        <v>1724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0.73334703947368418</v>
      </c>
      <c r="Q1420" t="s">
        <v>1430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1719</v>
      </c>
      <c r="D1421" t="s">
        <v>3140</v>
      </c>
      <c r="E1421" t="s">
        <v>1724</v>
      </c>
      <c r="F1421" t="s">
        <v>1721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0.73274445357436324</v>
      </c>
      <c r="Q1421" t="s">
        <v>1431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1719</v>
      </c>
      <c r="D1422" t="s">
        <v>3141</v>
      </c>
      <c r="E1422" t="s">
        <v>1724</v>
      </c>
      <c r="F1422" t="s">
        <v>1755</v>
      </c>
      <c r="H1422">
        <f t="shared" si="203"/>
        <v>0</v>
      </c>
      <c r="I1422">
        <f t="shared" si="204"/>
        <v>0</v>
      </c>
      <c r="K1422">
        <f t="shared" si="205"/>
        <v>0</v>
      </c>
      <c r="L1422">
        <f t="shared" si="206"/>
        <v>0.5</v>
      </c>
      <c r="N1422">
        <f ca="1">(SUM(H$2:I1422)+SUM(K$2:L1422)+SUM(S$2:V1422))/(2*(A1422-SUM(W$2:W1422)))</f>
        <v>0.73234811165845648</v>
      </c>
      <c r="Q1422" t="s">
        <v>1432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1719</v>
      </c>
      <c r="D1423" t="s">
        <v>3142</v>
      </c>
      <c r="E1423" t="s">
        <v>1721</v>
      </c>
      <c r="F1423" t="s">
        <v>1724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0.73256767842493853</v>
      </c>
      <c r="Q1423" t="s">
        <v>1433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1719</v>
      </c>
      <c r="D1424" t="s">
        <v>3143</v>
      </c>
      <c r="E1424" t="s">
        <v>1721</v>
      </c>
      <c r="F1424" t="s">
        <v>1724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0.73278688524590163</v>
      </c>
      <c r="Q1424" t="s">
        <v>1434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1719</v>
      </c>
      <c r="D1425" t="s">
        <v>3144</v>
      </c>
      <c r="E1425" t="s">
        <v>1721</v>
      </c>
      <c r="F1425" t="s">
        <v>1724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0.73300573300573302</v>
      </c>
      <c r="Q1425" t="s">
        <v>1435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1719</v>
      </c>
      <c r="D1426" t="s">
        <v>3145</v>
      </c>
      <c r="E1426" t="s">
        <v>1721</v>
      </c>
      <c r="F1426" t="s">
        <v>1724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0.73322422258592468</v>
      </c>
      <c r="Q1426" t="s">
        <v>1436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1719</v>
      </c>
      <c r="D1427" t="s">
        <v>3146</v>
      </c>
      <c r="E1427" t="s">
        <v>1721</v>
      </c>
      <c r="F1427" t="s">
        <v>1724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0.7334423548650858</v>
      </c>
      <c r="Q1427" t="s">
        <v>1437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1719</v>
      </c>
      <c r="D1428" t="s">
        <v>3147</v>
      </c>
      <c r="E1428" t="s">
        <v>1721</v>
      </c>
      <c r="F1428" t="s">
        <v>1724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0.7336601307189542</v>
      </c>
      <c r="Q1428" t="s">
        <v>1438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1719</v>
      </c>
      <c r="D1429" t="s">
        <v>3148</v>
      </c>
      <c r="E1429" t="s">
        <v>1724</v>
      </c>
      <c r="F1429" t="s">
        <v>1721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0.73306122448979594</v>
      </c>
      <c r="Q1429" t="s">
        <v>1439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1719</v>
      </c>
      <c r="D1430" t="s">
        <v>3149</v>
      </c>
      <c r="E1430" t="s">
        <v>1721</v>
      </c>
      <c r="F1430" t="s">
        <v>1721</v>
      </c>
      <c r="H1430">
        <f t="shared" si="203"/>
        <v>1</v>
      </c>
      <c r="I1430">
        <f t="shared" si="204"/>
        <v>0</v>
      </c>
      <c r="K1430">
        <f t="shared" si="205"/>
        <v>0</v>
      </c>
      <c r="L1430">
        <f t="shared" si="206"/>
        <v>0</v>
      </c>
      <c r="N1430">
        <f ca="1">(SUM(H$2:I1430)+SUM(K$2:L1430)+SUM(S$2:V1430))/(2*(A1430-SUM(W$2:W1430)))</f>
        <v>0.7328711256117455</v>
      </c>
      <c r="Q1430" t="s">
        <v>1440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1719</v>
      </c>
      <c r="D1431" t="s">
        <v>3150</v>
      </c>
      <c r="E1431" t="s">
        <v>1755</v>
      </c>
      <c r="F1431" t="s">
        <v>1721</v>
      </c>
      <c r="H1431">
        <f t="shared" si="203"/>
        <v>0</v>
      </c>
      <c r="I1431">
        <f t="shared" si="204"/>
        <v>0.5</v>
      </c>
      <c r="K1431">
        <f t="shared" si="205"/>
        <v>0</v>
      </c>
      <c r="L1431">
        <f t="shared" si="206"/>
        <v>0</v>
      </c>
      <c r="N1431">
        <f ca="1">(SUM(H$2:I1431)+SUM(K$2:L1431)+SUM(S$2:V1431))/(2*(A1431-SUM(W$2:W1431)))</f>
        <v>0.73247758761206194</v>
      </c>
      <c r="Q1431" t="s">
        <v>1441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1719</v>
      </c>
      <c r="D1432" t="s">
        <v>3151</v>
      </c>
      <c r="E1432" t="s">
        <v>1721</v>
      </c>
      <c r="F1432" t="s">
        <v>1724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0.73269543973941365</v>
      </c>
      <c r="Q1432" t="s">
        <v>1442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1719</v>
      </c>
      <c r="D1433" t="s">
        <v>3152</v>
      </c>
      <c r="E1433" t="s">
        <v>1724</v>
      </c>
      <c r="F1433" t="s">
        <v>1721</v>
      </c>
      <c r="H1433">
        <f t="shared" si="203"/>
        <v>0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0.73209926769731493</v>
      </c>
      <c r="Q1433" t="s">
        <v>1443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1719</v>
      </c>
      <c r="D1434" t="s">
        <v>3153</v>
      </c>
      <c r="E1434" t="s">
        <v>1724</v>
      </c>
      <c r="F1434" t="s">
        <v>1721</v>
      </c>
      <c r="H1434">
        <f t="shared" si="203"/>
        <v>0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0.73150406504065035</v>
      </c>
      <c r="Q1434" t="s">
        <v>1444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1719</v>
      </c>
      <c r="D1435" t="s">
        <v>3154</v>
      </c>
      <c r="E1435" t="s">
        <v>1721</v>
      </c>
      <c r="F1435" t="s">
        <v>1724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0.73172217709179532</v>
      </c>
      <c r="Q1435" t="s">
        <v>1445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1719</v>
      </c>
      <c r="D1436" t="s">
        <v>3155</v>
      </c>
      <c r="E1436" t="s">
        <v>1721</v>
      </c>
      <c r="F1436" t="s">
        <v>1724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0.73193993506493504</v>
      </c>
      <c r="Q1436" t="s">
        <v>1446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1719</v>
      </c>
      <c r="D1437" t="s">
        <v>3156</v>
      </c>
      <c r="E1437" t="s">
        <v>1721</v>
      </c>
      <c r="F1437" t="s">
        <v>1724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0.73215733982157338</v>
      </c>
      <c r="Q1437" t="s">
        <v>1447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1719</v>
      </c>
      <c r="D1438" t="s">
        <v>3157</v>
      </c>
      <c r="E1438" t="s">
        <v>1721</v>
      </c>
      <c r="F1438" t="s">
        <v>1724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0.73237439222042144</v>
      </c>
      <c r="Q1438" t="s">
        <v>1448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1719</v>
      </c>
      <c r="D1439" t="s">
        <v>3158</v>
      </c>
      <c r="E1439" t="s">
        <v>1721</v>
      </c>
      <c r="F1439" t="s">
        <v>1721</v>
      </c>
      <c r="H1439">
        <f t="shared" si="203"/>
        <v>1</v>
      </c>
      <c r="I1439">
        <f t="shared" si="204"/>
        <v>0</v>
      </c>
      <c r="K1439">
        <f t="shared" si="205"/>
        <v>0</v>
      </c>
      <c r="L1439">
        <f t="shared" si="206"/>
        <v>0</v>
      </c>
      <c r="N1439">
        <f ca="1">(SUM(H$2:I1439)+SUM(K$2:L1439)+SUM(S$2:V1439))/(2*(A1439-SUM(W$2:W1439)))</f>
        <v>0.73218623481781375</v>
      </c>
      <c r="Q1439" t="s">
        <v>1449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1719</v>
      </c>
      <c r="D1440" t="s">
        <v>3159</v>
      </c>
      <c r="E1440" t="s">
        <v>1755</v>
      </c>
      <c r="F1440" t="s">
        <v>1724</v>
      </c>
      <c r="H1440">
        <f t="shared" si="203"/>
        <v>0</v>
      </c>
      <c r="I1440">
        <f t="shared" si="204"/>
        <v>0.5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0.73220064724919098</v>
      </c>
      <c r="Q1440" t="s">
        <v>1450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1719</v>
      </c>
      <c r="D1441" t="s">
        <v>3160</v>
      </c>
      <c r="E1441" t="s">
        <v>1721</v>
      </c>
      <c r="F1441" t="s">
        <v>1724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0.73241713823767174</v>
      </c>
      <c r="Q1441" t="s">
        <v>1451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1719</v>
      </c>
      <c r="D1442" t="s">
        <v>3161</v>
      </c>
      <c r="E1442" t="s">
        <v>1721</v>
      </c>
      <c r="F1442" t="s">
        <v>1724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0.73263327948303714</v>
      </c>
      <c r="Q1442" t="s">
        <v>1452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1719</v>
      </c>
      <c r="D1443" t="s">
        <v>3162</v>
      </c>
      <c r="E1443" t="s">
        <v>1721</v>
      </c>
      <c r="F1443" t="s">
        <v>1724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0.73284907183212267</v>
      </c>
      <c r="Q1443" t="s">
        <v>1453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1719</v>
      </c>
      <c r="D1444" t="s">
        <v>3163</v>
      </c>
      <c r="E1444" t="s">
        <v>1721</v>
      </c>
      <c r="F1444" t="s">
        <v>1724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0.73306451612903223</v>
      </c>
      <c r="Q1444" t="s">
        <v>1454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1719</v>
      </c>
      <c r="D1445" t="s">
        <v>3164</v>
      </c>
      <c r="E1445" t="s">
        <v>1724</v>
      </c>
      <c r="F1445" t="s">
        <v>1721</v>
      </c>
      <c r="H1445">
        <f t="shared" si="203"/>
        <v>0</v>
      </c>
      <c r="I1445">
        <f t="shared" si="204"/>
        <v>0</v>
      </c>
      <c r="K1445">
        <f t="shared" si="205"/>
        <v>0</v>
      </c>
      <c r="L1445">
        <f t="shared" si="206"/>
        <v>0</v>
      </c>
      <c r="N1445">
        <f ca="1">(SUM(H$2:I1445)+SUM(K$2:L1445)+SUM(S$2:V1445))/(2*(A1445-SUM(W$2:W1445)))</f>
        <v>0.73247381144238521</v>
      </c>
      <c r="Q1445" t="s">
        <v>1455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1719</v>
      </c>
      <c r="D1446" t="s">
        <v>3165</v>
      </c>
      <c r="E1446" t="s">
        <v>1721</v>
      </c>
      <c r="F1446" t="s">
        <v>1724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0.73268921095008055</v>
      </c>
      <c r="Q1446" t="s">
        <v>1456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1719</v>
      </c>
      <c r="D1447" t="s">
        <v>3166</v>
      </c>
      <c r="E1447" t="s">
        <v>1721</v>
      </c>
      <c r="F1447" t="s">
        <v>1724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0.73290426387771523</v>
      </c>
      <c r="Q1447" t="s">
        <v>1457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1719</v>
      </c>
      <c r="D1448" t="s">
        <v>3167</v>
      </c>
      <c r="E1448" t="s">
        <v>1724</v>
      </c>
      <c r="F1448" t="s">
        <v>1721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0.73231511254019288</v>
      </c>
      <c r="Q1448" t="s">
        <v>1458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1719</v>
      </c>
      <c r="D1449" t="s">
        <v>3168</v>
      </c>
      <c r="E1449" t="s">
        <v>1721</v>
      </c>
      <c r="F1449" t="s">
        <v>1724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0.73253012048192767</v>
      </c>
      <c r="Q1449" t="s">
        <v>1459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1719</v>
      </c>
      <c r="D1450" t="s">
        <v>3169</v>
      </c>
      <c r="E1450" t="s">
        <v>1721</v>
      </c>
      <c r="F1450" t="s">
        <v>1724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0.7327447833065811</v>
      </c>
      <c r="Q1450" t="s">
        <v>1460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1719</v>
      </c>
      <c r="D1451" t="s">
        <v>3170</v>
      </c>
      <c r="E1451" t="s">
        <v>1721</v>
      </c>
      <c r="F1451" t="s">
        <v>1724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0.73295910184442659</v>
      </c>
      <c r="Q1451" t="s">
        <v>1461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1719</v>
      </c>
      <c r="D1452" t="s">
        <v>3171</v>
      </c>
      <c r="E1452" t="s">
        <v>1721</v>
      </c>
      <c r="F1452" t="s">
        <v>1724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0.73317307692307687</v>
      </c>
      <c r="Q1452" t="s">
        <v>1462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1719</v>
      </c>
      <c r="D1453" t="s">
        <v>3172</v>
      </c>
      <c r="E1453" t="s">
        <v>1721</v>
      </c>
      <c r="F1453" t="s">
        <v>1724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0.73338670936749395</v>
      </c>
      <c r="Q1453" t="s">
        <v>1463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1719</v>
      </c>
      <c r="D1454" t="s">
        <v>3173</v>
      </c>
      <c r="E1454" t="s">
        <v>1721</v>
      </c>
      <c r="F1454" t="s">
        <v>1724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0.73360000000000003</v>
      </c>
      <c r="Q1454" t="s">
        <v>1464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1719</v>
      </c>
      <c r="D1455" t="s">
        <v>3174</v>
      </c>
      <c r="E1455" t="s">
        <v>1724</v>
      </c>
      <c r="F1455" t="s">
        <v>1721</v>
      </c>
      <c r="H1455">
        <f t="shared" si="203"/>
        <v>0</v>
      </c>
      <c r="I1455">
        <f t="shared" si="204"/>
        <v>0</v>
      </c>
      <c r="K1455">
        <f t="shared" si="205"/>
        <v>0</v>
      </c>
      <c r="L1455">
        <f t="shared" si="206"/>
        <v>0</v>
      </c>
      <c r="N1455">
        <f ca="1">(SUM(H$2:I1455)+SUM(K$2:L1455)+SUM(S$2:V1455))/(2*(A1455-SUM(W$2:W1455)))</f>
        <v>0.73301358912869707</v>
      </c>
      <c r="Q1455" t="s">
        <v>1465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1719</v>
      </c>
      <c r="D1456" t="s">
        <v>3175</v>
      </c>
      <c r="E1456" t="s">
        <v>1724</v>
      </c>
      <c r="F1456" t="s">
        <v>1721</v>
      </c>
      <c r="H1456">
        <f t="shared" si="203"/>
        <v>0</v>
      </c>
      <c r="I1456">
        <f t="shared" si="204"/>
        <v>0</v>
      </c>
      <c r="K1456">
        <f t="shared" si="205"/>
        <v>0</v>
      </c>
      <c r="L1456">
        <f t="shared" si="206"/>
        <v>0</v>
      </c>
      <c r="N1456">
        <f ca="1">(SUM(H$2:I1456)+SUM(K$2:L1456)+SUM(S$2:V1456))/(2*(A1456-SUM(W$2:W1456)))</f>
        <v>0.73242811501597449</v>
      </c>
      <c r="Q1456" t="s">
        <v>1466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1719</v>
      </c>
      <c r="D1457" t="s">
        <v>3176</v>
      </c>
      <c r="E1457" t="s">
        <v>1721</v>
      </c>
      <c r="F1457" t="s">
        <v>1724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0.73264166001596165</v>
      </c>
      <c r="Q1457" t="s">
        <v>1467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1719</v>
      </c>
      <c r="D1458" t="s">
        <v>3177</v>
      </c>
      <c r="E1458" t="s">
        <v>1721</v>
      </c>
      <c r="F1458" t="s">
        <v>1724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0.73285486443381176</v>
      </c>
      <c r="Q1458" t="s">
        <v>1468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1719</v>
      </c>
      <c r="D1459" t="s">
        <v>3178</v>
      </c>
      <c r="E1459" t="s">
        <v>1724</v>
      </c>
      <c r="F1459" t="s">
        <v>1721</v>
      </c>
      <c r="H1459">
        <f t="shared" si="203"/>
        <v>0</v>
      </c>
      <c r="I1459">
        <f t="shared" si="204"/>
        <v>0</v>
      </c>
      <c r="K1459">
        <f t="shared" si="205"/>
        <v>0</v>
      </c>
      <c r="L1459">
        <f t="shared" si="206"/>
        <v>0</v>
      </c>
      <c r="N1459">
        <f ca="1">(SUM(H$2:I1459)+SUM(K$2:L1459)+SUM(S$2:V1459))/(2*(A1459-SUM(W$2:W1459)))</f>
        <v>0.73227091633466135</v>
      </c>
      <c r="Q1459" t="s">
        <v>1469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1719</v>
      </c>
      <c r="D1460" t="s">
        <v>3179</v>
      </c>
      <c r="E1460" t="s">
        <v>1721</v>
      </c>
      <c r="F1460" t="s">
        <v>1724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0.73248407643312097</v>
      </c>
      <c r="Q1460" t="s">
        <v>1470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1719</v>
      </c>
      <c r="D1461" t="s">
        <v>3180</v>
      </c>
      <c r="E1461" t="s">
        <v>1721</v>
      </c>
      <c r="F1461" t="s">
        <v>1724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0.73269689737470167</v>
      </c>
      <c r="Q1461" t="s">
        <v>1471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1719</v>
      </c>
      <c r="D1462" t="s">
        <v>3181</v>
      </c>
      <c r="E1462" t="s">
        <v>1721</v>
      </c>
      <c r="F1462" t="s">
        <v>1724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0.73290937996820349</v>
      </c>
      <c r="Q1462" t="s">
        <v>1472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1719</v>
      </c>
      <c r="D1463" t="s">
        <v>3182</v>
      </c>
      <c r="E1463" t="s">
        <v>1724</v>
      </c>
      <c r="F1463" t="s">
        <v>1721</v>
      </c>
      <c r="H1463">
        <f t="shared" si="203"/>
        <v>0</v>
      </c>
      <c r="I1463">
        <f t="shared" si="204"/>
        <v>0</v>
      </c>
      <c r="K1463">
        <f t="shared" si="205"/>
        <v>0</v>
      </c>
      <c r="L1463">
        <f t="shared" si="206"/>
        <v>0</v>
      </c>
      <c r="N1463">
        <f ca="1">(SUM(H$2:I1463)+SUM(K$2:L1463)+SUM(S$2:V1463))/(2*(A1463-SUM(W$2:W1463)))</f>
        <v>0.73232724384432091</v>
      </c>
      <c r="Q1463" t="s">
        <v>1473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1719</v>
      </c>
      <c r="D1464" t="s">
        <v>3183</v>
      </c>
      <c r="E1464" t="s">
        <v>1721</v>
      </c>
      <c r="F1464" t="s">
        <v>1724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0.73253968253968249</v>
      </c>
      <c r="Q1464" t="s">
        <v>1474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1719</v>
      </c>
      <c r="D1465" t="s">
        <v>3184</v>
      </c>
      <c r="E1465" t="s">
        <v>1721</v>
      </c>
      <c r="F1465" t="s">
        <v>1724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0.732751784298176</v>
      </c>
      <c r="Q1465" t="s">
        <v>1475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1719</v>
      </c>
      <c r="D1466" t="s">
        <v>3185</v>
      </c>
      <c r="E1466" t="s">
        <v>1721</v>
      </c>
      <c r="F1466" t="s">
        <v>1724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0.73296354992076074</v>
      </c>
      <c r="Q1466" t="s">
        <v>1476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1719</v>
      </c>
      <c r="D1467" t="s">
        <v>3186</v>
      </c>
      <c r="E1467" t="s">
        <v>1721</v>
      </c>
      <c r="F1467" t="s">
        <v>1724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0.73317498020585903</v>
      </c>
      <c r="Q1467" t="s">
        <v>1477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1719</v>
      </c>
      <c r="D1468" t="s">
        <v>3187</v>
      </c>
      <c r="E1468" t="s">
        <v>1721</v>
      </c>
      <c r="F1468" t="s">
        <v>1724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0.73338607594936711</v>
      </c>
      <c r="Q1468" t="s">
        <v>1478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1719</v>
      </c>
      <c r="D1469" t="s">
        <v>3188</v>
      </c>
      <c r="E1469" t="s">
        <v>1724</v>
      </c>
      <c r="F1469" t="s">
        <v>1721</v>
      </c>
      <c r="H1469">
        <f t="shared" si="203"/>
        <v>0</v>
      </c>
      <c r="I1469">
        <f t="shared" si="204"/>
        <v>0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0.73280632411067192</v>
      </c>
      <c r="Q1469" t="s">
        <v>1479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1719</v>
      </c>
      <c r="D1470" t="s">
        <v>3189</v>
      </c>
      <c r="E1470" t="s">
        <v>1721</v>
      </c>
      <c r="F1470" t="s">
        <v>1724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0.73301737756714058</v>
      </c>
      <c r="Q1470" t="s">
        <v>1480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1719</v>
      </c>
      <c r="D1471" t="s">
        <v>3190</v>
      </c>
      <c r="E1471" t="s">
        <v>1721</v>
      </c>
      <c r="F1471" t="s">
        <v>1724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0.7332280978689818</v>
      </c>
      <c r="Q1471" t="s">
        <v>1481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1719</v>
      </c>
      <c r="D1472" t="s">
        <v>3191</v>
      </c>
      <c r="E1472" t="s">
        <v>1721</v>
      </c>
      <c r="F1472" t="s">
        <v>1724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0.7334384858044164</v>
      </c>
      <c r="Q1472" t="s">
        <v>1482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1719</v>
      </c>
      <c r="D1473" t="s">
        <v>3192</v>
      </c>
      <c r="E1473" t="s">
        <v>1721</v>
      </c>
      <c r="F1473" t="s">
        <v>1724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0.73364854215918041</v>
      </c>
      <c r="Q1473" t="s">
        <v>1483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1719</v>
      </c>
      <c r="D1474" t="s">
        <v>3193</v>
      </c>
      <c r="E1474" t="s">
        <v>1721</v>
      </c>
      <c r="F1474" t="s">
        <v>1721</v>
      </c>
      <c r="H1474">
        <f t="shared" si="203"/>
        <v>1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0.73346456692913387</v>
      </c>
      <c r="Q1474" t="s">
        <v>1484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1719</v>
      </c>
      <c r="D1475" t="s">
        <v>3194</v>
      </c>
      <c r="E1475" t="s">
        <v>1721</v>
      </c>
      <c r="F1475" t="s">
        <v>1724</v>
      </c>
      <c r="H1475">
        <f t="shared" ref="H1475:H1538" si="212">IF(E1475="P1Win",1,0)</f>
        <v>1</v>
      </c>
      <c r="I1475">
        <f t="shared" ref="I1475:I1538" si="213">IF(E1475="Draw",0.5,0)</f>
        <v>0</v>
      </c>
      <c r="K1475">
        <f t="shared" ref="K1475:K1538" si="214">IF(F1475="P2Win",1,0)</f>
        <v>1</v>
      </c>
      <c r="L1475">
        <f t="shared" ref="L1475:L1538" si="215">IF(F1475="Draw",0.5,0)</f>
        <v>0</v>
      </c>
      <c r="N1475">
        <f ca="1">(SUM(H$2:I1475)+SUM(K$2:L1475)+SUM(S$2:V1475))/(2*(A1475-SUM(W$2:W1475)))</f>
        <v>0.7336742722265932</v>
      </c>
      <c r="Q1475" t="s">
        <v>1485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1719</v>
      </c>
      <c r="D1476" t="s">
        <v>3195</v>
      </c>
      <c r="E1476" t="s">
        <v>1721</v>
      </c>
      <c r="F1476" t="s">
        <v>1724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0.73388364779874216</v>
      </c>
      <c r="Q1476" t="s">
        <v>1486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1719</v>
      </c>
      <c r="D1477" t="s">
        <v>3196</v>
      </c>
      <c r="E1477" t="s">
        <v>1721</v>
      </c>
      <c r="F1477" t="s">
        <v>1724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0.7340926944226237</v>
      </c>
      <c r="Q1477" t="s">
        <v>1487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1719</v>
      </c>
      <c r="D1478" t="s">
        <v>3197</v>
      </c>
      <c r="E1478" t="s">
        <v>1721</v>
      </c>
      <c r="F1478" t="s">
        <v>1724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0.73430141287284145</v>
      </c>
      <c r="Q1478" t="s">
        <v>1488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1719</v>
      </c>
      <c r="D1479" t="s">
        <v>3198</v>
      </c>
      <c r="E1479" t="s">
        <v>1724</v>
      </c>
      <c r="F1479" t="s">
        <v>1721</v>
      </c>
      <c r="H1479">
        <f t="shared" si="212"/>
        <v>0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0.73372549019607847</v>
      </c>
      <c r="Q1479" t="s">
        <v>1489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1719</v>
      </c>
      <c r="D1480" t="s">
        <v>3199</v>
      </c>
      <c r="E1480" t="s">
        <v>1721</v>
      </c>
      <c r="F1480" t="s">
        <v>1724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0.73393416927899691</v>
      </c>
      <c r="Q1480" t="s">
        <v>1490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1719</v>
      </c>
      <c r="D1481" t="s">
        <v>3200</v>
      </c>
      <c r="E1481" t="s">
        <v>1721</v>
      </c>
      <c r="F1481" t="s">
        <v>1724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0.73414252153484727</v>
      </c>
      <c r="Q1481" t="s">
        <v>1491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1719</v>
      </c>
      <c r="D1482" t="s">
        <v>3201</v>
      </c>
      <c r="E1482" t="s">
        <v>1721</v>
      </c>
      <c r="F1482" t="s">
        <v>1724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0.73435054773082942</v>
      </c>
      <c r="Q1482" t="s">
        <v>1492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1719</v>
      </c>
      <c r="D1483" t="s">
        <v>3202</v>
      </c>
      <c r="E1483" t="s">
        <v>1721</v>
      </c>
      <c r="F1483" t="s">
        <v>1724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0.73455824863174357</v>
      </c>
      <c r="Q1483" t="s">
        <v>1493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1719</v>
      </c>
      <c r="D1484" t="s">
        <v>3203</v>
      </c>
      <c r="E1484" t="s">
        <v>1721</v>
      </c>
      <c r="F1484" t="s">
        <v>1724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0.73476562499999998</v>
      </c>
      <c r="Q1484" t="s">
        <v>1494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1719</v>
      </c>
      <c r="D1485" t="s">
        <v>3204</v>
      </c>
      <c r="E1485" t="s">
        <v>1755</v>
      </c>
      <c r="F1485" t="s">
        <v>1721</v>
      </c>
      <c r="H1485">
        <f t="shared" si="212"/>
        <v>0</v>
      </c>
      <c r="I1485">
        <f t="shared" si="213"/>
        <v>0.5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0.73438719750195158</v>
      </c>
      <c r="Q1485" t="s">
        <v>1495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1719</v>
      </c>
      <c r="D1486" t="s">
        <v>3205</v>
      </c>
      <c r="E1486" t="s">
        <v>1721</v>
      </c>
      <c r="F1486" t="s">
        <v>1724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0.73459438377535102</v>
      </c>
      <c r="Q1486" t="s">
        <v>1496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1719</v>
      </c>
      <c r="D1487" t="s">
        <v>3206</v>
      </c>
      <c r="E1487" t="s">
        <v>1721</v>
      </c>
      <c r="F1487" t="s">
        <v>1724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0.73480124707716288</v>
      </c>
      <c r="Q1487" t="s">
        <v>1497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1719</v>
      </c>
      <c r="D1488" t="s">
        <v>3207</v>
      </c>
      <c r="E1488" t="s">
        <v>1721</v>
      </c>
      <c r="F1488" t="s">
        <v>1724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0.73500778816199375</v>
      </c>
      <c r="Q1488" t="s">
        <v>1498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1719</v>
      </c>
      <c r="D1489" t="s">
        <v>3208</v>
      </c>
      <c r="E1489" t="s">
        <v>1721</v>
      </c>
      <c r="F1489" t="s">
        <v>1724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0.73521400778210122</v>
      </c>
      <c r="Q1489" t="s">
        <v>1499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1719</v>
      </c>
      <c r="D1490" t="s">
        <v>3209</v>
      </c>
      <c r="E1490" t="s">
        <v>1721</v>
      </c>
      <c r="F1490" t="s">
        <v>1724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0.73541990668740276</v>
      </c>
      <c r="Q1490" t="s">
        <v>1500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1719</v>
      </c>
      <c r="D1491" t="s">
        <v>3210</v>
      </c>
      <c r="E1491" t="s">
        <v>1721</v>
      </c>
      <c r="F1491" t="s">
        <v>1724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0.73562548562548558</v>
      </c>
      <c r="Q1491" t="s">
        <v>1501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1719</v>
      </c>
      <c r="D1492" t="s">
        <v>3211</v>
      </c>
      <c r="E1492" t="s">
        <v>1721</v>
      </c>
      <c r="F1492" t="s">
        <v>1721</v>
      </c>
      <c r="H1492">
        <f t="shared" si="212"/>
        <v>1</v>
      </c>
      <c r="I1492">
        <f t="shared" si="213"/>
        <v>0</v>
      </c>
      <c r="K1492">
        <f t="shared" si="214"/>
        <v>0</v>
      </c>
      <c r="L1492">
        <f t="shared" si="215"/>
        <v>0</v>
      </c>
      <c r="N1492">
        <f ca="1">(SUM(H$2:I1492)+SUM(K$2:L1492)+SUM(S$2:V1492))/(2*(A1492-SUM(W$2:W1492)))</f>
        <v>0.73544254658385089</v>
      </c>
      <c r="Q1492" t="s">
        <v>1502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1719</v>
      </c>
      <c r="D1493" t="s">
        <v>3212</v>
      </c>
      <c r="E1493" t="s">
        <v>1721</v>
      </c>
      <c r="F1493" t="s">
        <v>1721</v>
      </c>
      <c r="H1493">
        <f t="shared" si="212"/>
        <v>1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0.73525989138867343</v>
      </c>
      <c r="Q1493" t="s">
        <v>1503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1719</v>
      </c>
      <c r="D1494" t="s">
        <v>3213</v>
      </c>
      <c r="E1494" t="s">
        <v>1721</v>
      </c>
      <c r="F1494" t="s">
        <v>1724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0.73546511627906974</v>
      </c>
      <c r="Q1494" t="s">
        <v>1504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1719</v>
      </c>
      <c r="D1495" t="s">
        <v>3214</v>
      </c>
      <c r="E1495" t="s">
        <v>1721</v>
      </c>
      <c r="F1495" t="s">
        <v>1724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0.73567002323780017</v>
      </c>
      <c r="Q1495" t="s">
        <v>1505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1719</v>
      </c>
      <c r="D1496" t="s">
        <v>3215</v>
      </c>
      <c r="E1496" t="s">
        <v>1721</v>
      </c>
      <c r="F1496" t="s">
        <v>1724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0.73587461300309598</v>
      </c>
      <c r="Q1496" t="s">
        <v>1506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1719</v>
      </c>
      <c r="D1497" t="s">
        <v>3216</v>
      </c>
      <c r="E1497" t="s">
        <v>1724</v>
      </c>
      <c r="F1497" t="s">
        <v>1721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0.73530549110595511</v>
      </c>
      <c r="Q1497" t="s">
        <v>1507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1719</v>
      </c>
      <c r="D1498" t="s">
        <v>3217</v>
      </c>
      <c r="E1498" t="s">
        <v>1721</v>
      </c>
      <c r="F1498" t="s">
        <v>1724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0.73551004636785167</v>
      </c>
      <c r="Q1498" t="s">
        <v>1508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1719</v>
      </c>
      <c r="D1499" t="s">
        <v>3218</v>
      </c>
      <c r="E1499" t="s">
        <v>1724</v>
      </c>
      <c r="F1499" t="s">
        <v>1721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0.73494208494208491</v>
      </c>
      <c r="Q1499" t="s">
        <v>1509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1719</v>
      </c>
      <c r="D1500" t="s">
        <v>3219</v>
      </c>
      <c r="E1500" t="s">
        <v>1721</v>
      </c>
      <c r="F1500" t="s">
        <v>1724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0.73514660493827155</v>
      </c>
      <c r="Q1500" t="s">
        <v>1510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1719</v>
      </c>
      <c r="D1501" t="s">
        <v>3220</v>
      </c>
      <c r="E1501" t="s">
        <v>1721</v>
      </c>
      <c r="F1501" t="s">
        <v>1721</v>
      </c>
      <c r="H1501">
        <f t="shared" si="212"/>
        <v>1</v>
      </c>
      <c r="I1501">
        <f t="shared" si="213"/>
        <v>0</v>
      </c>
      <c r="K1501">
        <f t="shared" si="214"/>
        <v>0</v>
      </c>
      <c r="L1501">
        <f t="shared" si="215"/>
        <v>0</v>
      </c>
      <c r="N1501">
        <f ca="1">(SUM(H$2:I1501)+SUM(K$2:L1501)+SUM(S$2:V1501))/(2*(A1501-SUM(W$2:W1501)))</f>
        <v>0.73496530454895914</v>
      </c>
      <c r="Q1501" t="s">
        <v>1511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1719</v>
      </c>
      <c r="D1502" t="s">
        <v>3221</v>
      </c>
      <c r="E1502" t="s">
        <v>1724</v>
      </c>
      <c r="F1502" t="s">
        <v>1721</v>
      </c>
      <c r="H1502">
        <f t="shared" si="212"/>
        <v>0</v>
      </c>
      <c r="I1502">
        <f t="shared" si="213"/>
        <v>0</v>
      </c>
      <c r="K1502">
        <f t="shared" si="214"/>
        <v>0</v>
      </c>
      <c r="L1502">
        <f t="shared" si="215"/>
        <v>0</v>
      </c>
      <c r="N1502">
        <f ca="1">(SUM(H$2:I1502)+SUM(K$2:L1502)+SUM(S$2:V1502))/(2*(A1502-SUM(W$2:W1502)))</f>
        <v>0.73439907550077044</v>
      </c>
      <c r="Q1502" t="s">
        <v>1512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1719</v>
      </c>
      <c r="D1503" t="s">
        <v>3222</v>
      </c>
      <c r="E1503" t="s">
        <v>1721</v>
      </c>
      <c r="F1503" t="s">
        <v>1724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0.73460354118552729</v>
      </c>
      <c r="Q1503" t="s">
        <v>1513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1719</v>
      </c>
      <c r="D1504" t="s">
        <v>3223</v>
      </c>
      <c r="E1504" t="s">
        <v>1721</v>
      </c>
      <c r="F1504" t="s">
        <v>1724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0.73480769230769227</v>
      </c>
      <c r="Q1504" t="s">
        <v>1514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1719</v>
      </c>
      <c r="D1505" t="s">
        <v>3224</v>
      </c>
      <c r="E1505" t="s">
        <v>1724</v>
      </c>
      <c r="F1505" t="s">
        <v>1721</v>
      </c>
      <c r="H1505">
        <f t="shared" si="212"/>
        <v>0</v>
      </c>
      <c r="I1505">
        <f t="shared" si="213"/>
        <v>0</v>
      </c>
      <c r="K1505">
        <f t="shared" si="214"/>
        <v>0</v>
      </c>
      <c r="L1505">
        <f t="shared" si="215"/>
        <v>0</v>
      </c>
      <c r="N1505">
        <f ca="1">(SUM(H$2:I1505)+SUM(K$2:L1505)+SUM(S$2:V1505))/(2*(A1505-SUM(W$2:W1505)))</f>
        <v>0.73424289008455035</v>
      </c>
      <c r="Q1505" t="s">
        <v>1515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1719</v>
      </c>
      <c r="D1506" t="s">
        <v>3225</v>
      </c>
      <c r="E1506" t="s">
        <v>1721</v>
      </c>
      <c r="F1506" t="s">
        <v>1724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0.73444700460829493</v>
      </c>
      <c r="Q1506" t="s">
        <v>1516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1719</v>
      </c>
      <c r="D1507" t="s">
        <v>3226</v>
      </c>
      <c r="E1507" t="s">
        <v>1721</v>
      </c>
      <c r="F1507" t="s">
        <v>1724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0.73465080583269382</v>
      </c>
      <c r="Q1507" t="s">
        <v>1517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1719</v>
      </c>
      <c r="D1508" t="s">
        <v>3227</v>
      </c>
      <c r="E1508" t="s">
        <v>1721</v>
      </c>
      <c r="F1508" t="s">
        <v>1724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0.73485429447852757</v>
      </c>
      <c r="Q1508" t="s">
        <v>1518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1719</v>
      </c>
      <c r="D1509" t="s">
        <v>3228</v>
      </c>
      <c r="E1509" t="s">
        <v>1721</v>
      </c>
      <c r="F1509" t="s">
        <v>1724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0.73505747126436782</v>
      </c>
      <c r="Q1509" t="s">
        <v>1519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1719</v>
      </c>
      <c r="D1510" t="s">
        <v>3229</v>
      </c>
      <c r="E1510" t="s">
        <v>1721</v>
      </c>
      <c r="F1510" t="s">
        <v>1724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0.73526033690658499</v>
      </c>
      <c r="Q1510" t="s">
        <v>1520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1719</v>
      </c>
      <c r="D1511" t="s">
        <v>3230</v>
      </c>
      <c r="E1511" t="s">
        <v>1721</v>
      </c>
      <c r="F1511" t="s">
        <v>1724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0.73546289211935734</v>
      </c>
      <c r="Q1511" t="s">
        <v>1521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1719</v>
      </c>
      <c r="D1512" t="s">
        <v>3231</v>
      </c>
      <c r="E1512" t="s">
        <v>1721</v>
      </c>
      <c r="F1512" t="s">
        <v>1724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0.73566513761467889</v>
      </c>
      <c r="Q1512" t="s">
        <v>1522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1719</v>
      </c>
      <c r="D1513" t="s">
        <v>3232</v>
      </c>
      <c r="E1513" t="s">
        <v>1721</v>
      </c>
      <c r="F1513" t="s">
        <v>1724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0.73586707410236818</v>
      </c>
      <c r="Q1513" t="s">
        <v>1523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1719</v>
      </c>
      <c r="D1514" t="s">
        <v>3233</v>
      </c>
      <c r="E1514" t="s">
        <v>1724</v>
      </c>
      <c r="F1514" t="s">
        <v>1721</v>
      </c>
      <c r="H1514">
        <f t="shared" si="212"/>
        <v>0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0.73530534351145038</v>
      </c>
      <c r="Q1514" t="s">
        <v>1524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1719</v>
      </c>
      <c r="D1515" t="s">
        <v>3234</v>
      </c>
      <c r="E1515" t="s">
        <v>1721</v>
      </c>
      <c r="F1515" t="s">
        <v>1724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0.73550724637681164</v>
      </c>
      <c r="Q1515" t="s">
        <v>1525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1719</v>
      </c>
      <c r="D1516" t="s">
        <v>3235</v>
      </c>
      <c r="E1516" t="s">
        <v>1721</v>
      </c>
      <c r="F1516" t="s">
        <v>1724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0.73570884146341464</v>
      </c>
      <c r="Q1516" t="s">
        <v>1526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1719</v>
      </c>
      <c r="D1517" t="s">
        <v>3236</v>
      </c>
      <c r="E1517" t="s">
        <v>1724</v>
      </c>
      <c r="F1517" t="s">
        <v>1721</v>
      </c>
      <c r="H1517">
        <f t="shared" si="212"/>
        <v>0</v>
      </c>
      <c r="I1517">
        <f t="shared" si="213"/>
        <v>0</v>
      </c>
      <c r="K1517">
        <f t="shared" si="214"/>
        <v>0</v>
      </c>
      <c r="L1517">
        <f t="shared" si="215"/>
        <v>0</v>
      </c>
      <c r="N1517">
        <f ca="1">(SUM(H$2:I1517)+SUM(K$2:L1517)+SUM(S$2:V1517))/(2*(A1517-SUM(W$2:W1517)))</f>
        <v>0.73514851485148514</v>
      </c>
      <c r="Q1517" t="s">
        <v>1527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1719</v>
      </c>
      <c r="D1518" t="s">
        <v>3237</v>
      </c>
      <c r="E1518" t="s">
        <v>1721</v>
      </c>
      <c r="F1518" t="s">
        <v>1724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0.73535007610350078</v>
      </c>
      <c r="Q1518" t="s">
        <v>1528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1719</v>
      </c>
      <c r="D1519" t="s">
        <v>3238</v>
      </c>
      <c r="E1519" t="s">
        <v>1721</v>
      </c>
      <c r="F1519" t="s">
        <v>1724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0.73555133079847912</v>
      </c>
      <c r="Q1519" t="s">
        <v>1529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1719</v>
      </c>
      <c r="D1520" t="s">
        <v>3239</v>
      </c>
      <c r="E1520" t="s">
        <v>1724</v>
      </c>
      <c r="F1520" t="s">
        <v>1721</v>
      </c>
      <c r="H1520">
        <f t="shared" si="212"/>
        <v>0</v>
      </c>
      <c r="I1520">
        <f t="shared" si="213"/>
        <v>0</v>
      </c>
      <c r="K1520">
        <f t="shared" si="214"/>
        <v>0</v>
      </c>
      <c r="L1520">
        <f t="shared" si="215"/>
        <v>0</v>
      </c>
      <c r="N1520">
        <f ca="1">(SUM(H$2:I1520)+SUM(K$2:L1520)+SUM(S$2:V1520))/(2*(A1520-SUM(W$2:W1520)))</f>
        <v>0.73499240121580545</v>
      </c>
      <c r="Q1520" t="s">
        <v>1530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1719</v>
      </c>
      <c r="D1521" t="s">
        <v>3240</v>
      </c>
      <c r="E1521" t="s">
        <v>1721</v>
      </c>
      <c r="F1521" t="s">
        <v>1724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0.73519362186788151</v>
      </c>
      <c r="Q1521" t="s">
        <v>1531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1719</v>
      </c>
      <c r="D1522" t="s">
        <v>3241</v>
      </c>
      <c r="E1522" t="s">
        <v>1721</v>
      </c>
      <c r="F1522" t="s">
        <v>1721</v>
      </c>
      <c r="H1522">
        <f t="shared" si="212"/>
        <v>1</v>
      </c>
      <c r="I1522">
        <f t="shared" si="213"/>
        <v>0</v>
      </c>
      <c r="K1522">
        <f t="shared" si="214"/>
        <v>0</v>
      </c>
      <c r="L1522">
        <f t="shared" si="215"/>
        <v>0</v>
      </c>
      <c r="N1522">
        <f ca="1">(SUM(H$2:I1522)+SUM(K$2:L1522)+SUM(S$2:V1522))/(2*(A1522-SUM(W$2:W1522)))</f>
        <v>0.73501517450682852</v>
      </c>
      <c r="Q1522" t="s">
        <v>1532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1719</v>
      </c>
      <c r="D1523" t="s">
        <v>3242</v>
      </c>
      <c r="E1523" t="s">
        <v>1721</v>
      </c>
      <c r="F1523" t="s">
        <v>1721</v>
      </c>
      <c r="H1523">
        <f t="shared" si="212"/>
        <v>1</v>
      </c>
      <c r="I1523">
        <f t="shared" si="213"/>
        <v>0</v>
      </c>
      <c r="K1523">
        <f t="shared" si="214"/>
        <v>0</v>
      </c>
      <c r="L1523">
        <f t="shared" si="215"/>
        <v>0</v>
      </c>
      <c r="N1523">
        <f ca="1">(SUM(H$2:I1523)+SUM(K$2:L1523)+SUM(S$2:V1523))/(2*(A1523-SUM(W$2:W1523)))</f>
        <v>0.73483699772554967</v>
      </c>
      <c r="Q1523" t="s">
        <v>1533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1719</v>
      </c>
      <c r="D1524" t="s">
        <v>3243</v>
      </c>
      <c r="E1524" t="s">
        <v>1724</v>
      </c>
      <c r="F1524" t="s">
        <v>1721</v>
      </c>
      <c r="H1524">
        <f t="shared" si="212"/>
        <v>0</v>
      </c>
      <c r="I1524">
        <f t="shared" si="213"/>
        <v>0</v>
      </c>
      <c r="K1524">
        <f t="shared" si="214"/>
        <v>0</v>
      </c>
      <c r="L1524">
        <f t="shared" si="215"/>
        <v>0</v>
      </c>
      <c r="N1524">
        <f ca="1">(SUM(H$2:I1524)+SUM(K$2:L1524)+SUM(S$2:V1524))/(2*(A1524-SUM(W$2:W1524)))</f>
        <v>0.73428030303030301</v>
      </c>
      <c r="Q1524" t="s">
        <v>1534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1719</v>
      </c>
      <c r="D1525" t="s">
        <v>3244</v>
      </c>
      <c r="E1525" t="s">
        <v>1721</v>
      </c>
      <c r="F1525" t="s">
        <v>1724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0.73448145344436033</v>
      </c>
      <c r="Q1525" t="s">
        <v>1535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1719</v>
      </c>
      <c r="D1526" t="s">
        <v>3245</v>
      </c>
      <c r="E1526" t="s">
        <v>1721</v>
      </c>
      <c r="F1526" t="s">
        <v>1724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0.73468229954614217</v>
      </c>
      <c r="Q1526" t="s">
        <v>1536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1719</v>
      </c>
      <c r="D1527" t="s">
        <v>3246</v>
      </c>
      <c r="E1527" t="s">
        <v>1721</v>
      </c>
      <c r="F1527" t="s">
        <v>1724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0.7348828420256992</v>
      </c>
      <c r="Q1527" t="s">
        <v>1537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1719</v>
      </c>
      <c r="D1528" t="s">
        <v>3247</v>
      </c>
      <c r="E1528" t="s">
        <v>1721</v>
      </c>
      <c r="F1528" t="s">
        <v>1724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0.735083081570997</v>
      </c>
      <c r="Q1528" t="s">
        <v>1538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1719</v>
      </c>
      <c r="D1529" t="s">
        <v>3248</v>
      </c>
      <c r="E1529" t="s">
        <v>1721</v>
      </c>
      <c r="F1529" t="s">
        <v>1724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0.73528301886792458</v>
      </c>
      <c r="Q1529" t="s">
        <v>1539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1719</v>
      </c>
      <c r="D1530" t="s">
        <v>3249</v>
      </c>
      <c r="E1530" t="s">
        <v>1721</v>
      </c>
      <c r="F1530" t="s">
        <v>1724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0.73548265460030171</v>
      </c>
      <c r="Q1530" t="s">
        <v>1540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1719</v>
      </c>
      <c r="D1531" t="s">
        <v>3250</v>
      </c>
      <c r="E1531" t="s">
        <v>1721</v>
      </c>
      <c r="F1531" t="s">
        <v>1721</v>
      </c>
      <c r="H1531">
        <f t="shared" si="212"/>
        <v>1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0.73530519969856822</v>
      </c>
      <c r="Q1531" t="s">
        <v>1541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1719</v>
      </c>
      <c r="D1532" t="s">
        <v>3251</v>
      </c>
      <c r="E1532" t="s">
        <v>1721</v>
      </c>
      <c r="F1532" t="s">
        <v>1724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0.73550451807228912</v>
      </c>
      <c r="Q1532" t="s">
        <v>1542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1719</v>
      </c>
      <c r="D1533" t="s">
        <v>3252</v>
      </c>
      <c r="E1533" t="s">
        <v>1721</v>
      </c>
      <c r="F1533" t="s">
        <v>1724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0.7357035364936042</v>
      </c>
      <c r="Q1533" t="s">
        <v>1543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1719</v>
      </c>
      <c r="D1534" t="s">
        <v>3253</v>
      </c>
      <c r="E1534" t="s">
        <v>1721</v>
      </c>
      <c r="F1534" t="s">
        <v>1724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0.73590225563909772</v>
      </c>
      <c r="Q1534" t="s">
        <v>1544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1719</v>
      </c>
      <c r="D1535" t="s">
        <v>3254</v>
      </c>
      <c r="E1535" t="s">
        <v>1721</v>
      </c>
      <c r="F1535" t="s">
        <v>1724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0.73610067618332076</v>
      </c>
      <c r="Q1535" t="s">
        <v>1545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1719</v>
      </c>
      <c r="D1536" t="s">
        <v>3255</v>
      </c>
      <c r="E1536" t="s">
        <v>1721</v>
      </c>
      <c r="F1536" t="s">
        <v>1724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0.73629879879879878</v>
      </c>
      <c r="Q1536" t="s">
        <v>1546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1719</v>
      </c>
      <c r="D1537" t="s">
        <v>3256</v>
      </c>
      <c r="E1537" t="s">
        <v>1721</v>
      </c>
      <c r="F1537" t="s">
        <v>1724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0.736496624156039</v>
      </c>
      <c r="Q1537" t="s">
        <v>1547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1719</v>
      </c>
      <c r="D1538" t="s">
        <v>3257</v>
      </c>
      <c r="E1538" t="s">
        <v>1721</v>
      </c>
      <c r="F1538" t="s">
        <v>1724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0.73669415292353824</v>
      </c>
      <c r="Q1538" t="s">
        <v>1548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1719</v>
      </c>
      <c r="D1539" t="s">
        <v>3258</v>
      </c>
      <c r="E1539" t="s">
        <v>1721</v>
      </c>
      <c r="F1539" t="s">
        <v>1724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0.73689138576779023</v>
      </c>
      <c r="Q1539" t="s">
        <v>1549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1719</v>
      </c>
      <c r="D1540" t="s">
        <v>3259</v>
      </c>
      <c r="E1540" t="s">
        <v>1721</v>
      </c>
      <c r="F1540" t="s">
        <v>1724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0.73708832335329344</v>
      </c>
      <c r="Q1540" t="s">
        <v>1550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1719</v>
      </c>
      <c r="D1541" t="s">
        <v>3260</v>
      </c>
      <c r="E1541" t="s">
        <v>1721</v>
      </c>
      <c r="F1541" t="s">
        <v>1724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0.73728496634255791</v>
      </c>
      <c r="Q1541" t="s">
        <v>1551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1719</v>
      </c>
      <c r="D1542" t="s">
        <v>3261</v>
      </c>
      <c r="E1542" t="s">
        <v>1721</v>
      </c>
      <c r="F1542" t="s">
        <v>1724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0.73748131539611361</v>
      </c>
      <c r="Q1542" t="s">
        <v>1552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1719</v>
      </c>
      <c r="D1543" t="s">
        <v>3262</v>
      </c>
      <c r="E1543" t="s">
        <v>1721</v>
      </c>
      <c r="F1543" t="s">
        <v>1724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0.73767737117251675</v>
      </c>
      <c r="Q1543" t="s">
        <v>1553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1719</v>
      </c>
      <c r="D1544" t="s">
        <v>3263</v>
      </c>
      <c r="E1544" t="s">
        <v>1721</v>
      </c>
      <c r="F1544" t="s">
        <v>1724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0.73787313432835822</v>
      </c>
      <c r="Q1544" t="s">
        <v>1554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1719</v>
      </c>
      <c r="D1545" t="s">
        <v>3264</v>
      </c>
      <c r="E1545" t="s">
        <v>1721</v>
      </c>
      <c r="F1545" t="s">
        <v>1724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0.73806860551826992</v>
      </c>
      <c r="Q1545" t="s">
        <v>1555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1719</v>
      </c>
      <c r="D1546" t="s">
        <v>3265</v>
      </c>
      <c r="E1546" t="s">
        <v>1721</v>
      </c>
      <c r="F1546" t="s">
        <v>1724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0.73826378539493298</v>
      </c>
      <c r="Q1546" t="s">
        <v>1556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1719</v>
      </c>
      <c r="D1547" t="s">
        <v>3266</v>
      </c>
      <c r="E1547" t="s">
        <v>1724</v>
      </c>
      <c r="F1547" t="s">
        <v>1721</v>
      </c>
      <c r="H1547">
        <f t="shared" si="221"/>
        <v>0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0.73771407297096059</v>
      </c>
      <c r="Q1547" t="s">
        <v>1557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1719</v>
      </c>
      <c r="D1548" t="s">
        <v>3267</v>
      </c>
      <c r="E1548" t="s">
        <v>1721</v>
      </c>
      <c r="F1548" t="s">
        <v>1724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0.73790922619047616</v>
      </c>
      <c r="Q1548" t="s">
        <v>1558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1719</v>
      </c>
      <c r="D1549" t="s">
        <v>3268</v>
      </c>
      <c r="E1549" t="s">
        <v>1721</v>
      </c>
      <c r="F1549" t="s">
        <v>1755</v>
      </c>
      <c r="H1549">
        <f t="shared" si="221"/>
        <v>1</v>
      </c>
      <c r="I1549">
        <f t="shared" si="222"/>
        <v>0</v>
      </c>
      <c r="K1549">
        <f t="shared" si="223"/>
        <v>0</v>
      </c>
      <c r="L1549">
        <f t="shared" si="224"/>
        <v>0.5</v>
      </c>
      <c r="N1549">
        <f ca="1">(SUM(H$2:I1549)+SUM(K$2:L1549)+SUM(S$2:V1549))/(2*(A1549-SUM(W$2:W1549)))</f>
        <v>0.73791821561338289</v>
      </c>
      <c r="Q1549" t="s">
        <v>1559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1719</v>
      </c>
      <c r="D1550" t="s">
        <v>3269</v>
      </c>
      <c r="E1550" t="s">
        <v>1724</v>
      </c>
      <c r="F1550" t="s">
        <v>1721</v>
      </c>
      <c r="H1550">
        <f t="shared" si="221"/>
        <v>0</v>
      </c>
      <c r="I1550">
        <f t="shared" si="222"/>
        <v>0</v>
      </c>
      <c r="K1550">
        <f t="shared" si="223"/>
        <v>0</v>
      </c>
      <c r="L1550">
        <f t="shared" si="224"/>
        <v>0</v>
      </c>
      <c r="N1550">
        <f ca="1">(SUM(H$2:I1550)+SUM(K$2:L1550)+SUM(S$2:V1550))/(2*(A1550-SUM(W$2:W1550)))</f>
        <v>0.73736998514115903</v>
      </c>
      <c r="Q1550" t="s">
        <v>1560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1719</v>
      </c>
      <c r="D1551" t="s">
        <v>3270</v>
      </c>
      <c r="E1551" t="s">
        <v>1721</v>
      </c>
      <c r="F1551" t="s">
        <v>1724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0.7375649591685226</v>
      </c>
      <c r="Q1551" t="s">
        <v>1561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1719</v>
      </c>
      <c r="D1552" t="s">
        <v>3271</v>
      </c>
      <c r="E1552" t="s">
        <v>1721</v>
      </c>
      <c r="F1552" t="s">
        <v>1724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0.73775964391691395</v>
      </c>
      <c r="Q1552" t="s">
        <v>1562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1719</v>
      </c>
      <c r="D1553" t="s">
        <v>3272</v>
      </c>
      <c r="E1553" t="s">
        <v>1721</v>
      </c>
      <c r="F1553" t="s">
        <v>1724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0.73795404002965159</v>
      </c>
      <c r="Q1553" t="s">
        <v>1563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1719</v>
      </c>
      <c r="D1554" t="s">
        <v>3273</v>
      </c>
      <c r="E1554" t="s">
        <v>1721</v>
      </c>
      <c r="F1554" t="s">
        <v>1724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0.73814814814814811</v>
      </c>
      <c r="Q1554" t="s">
        <v>1564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1719</v>
      </c>
      <c r="D1555" t="s">
        <v>3274</v>
      </c>
      <c r="E1555" t="s">
        <v>1721</v>
      </c>
      <c r="F1555" t="s">
        <v>1724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0.73834196891191706</v>
      </c>
      <c r="Q1555" t="s">
        <v>1565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1719</v>
      </c>
      <c r="D1556" t="s">
        <v>3275</v>
      </c>
      <c r="E1556" t="s">
        <v>1721</v>
      </c>
      <c r="F1556" t="s">
        <v>1724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0.73853550295857984</v>
      </c>
      <c r="Q1556" t="s">
        <v>1566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1719</v>
      </c>
      <c r="D1557" t="s">
        <v>3276</v>
      </c>
      <c r="E1557" t="s">
        <v>1721</v>
      </c>
      <c r="F1557" t="s">
        <v>1724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0.73872875092387291</v>
      </c>
      <c r="Q1557" t="s">
        <v>1567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1719</v>
      </c>
      <c r="D1558" t="s">
        <v>3277</v>
      </c>
      <c r="E1558" t="s">
        <v>1721</v>
      </c>
      <c r="F1558" t="s">
        <v>1724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0.73892171344165436</v>
      </c>
      <c r="Q1558" t="s">
        <v>1568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1719</v>
      </c>
      <c r="D1559" t="s">
        <v>3278</v>
      </c>
      <c r="E1559" t="s">
        <v>1721</v>
      </c>
      <c r="F1559" t="s">
        <v>1724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0.73911439114391142</v>
      </c>
      <c r="Q1559" t="s">
        <v>1569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1719</v>
      </c>
      <c r="D1560" t="s">
        <v>3279</v>
      </c>
      <c r="E1560" t="s">
        <v>1721</v>
      </c>
      <c r="F1560" t="s">
        <v>1724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0.73930678466076694</v>
      </c>
      <c r="Q1560" t="s">
        <v>1570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1719</v>
      </c>
      <c r="D1561" t="s">
        <v>3280</v>
      </c>
      <c r="E1561" t="s">
        <v>1721</v>
      </c>
      <c r="F1561" t="s">
        <v>1724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0.73949889462048635</v>
      </c>
      <c r="Q1561" t="s">
        <v>1571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1719</v>
      </c>
      <c r="D1562" t="s">
        <v>3281</v>
      </c>
      <c r="E1562" t="s">
        <v>1721</v>
      </c>
      <c r="F1562" t="s">
        <v>1721</v>
      </c>
      <c r="H1562">
        <f t="shared" si="221"/>
        <v>1</v>
      </c>
      <c r="I1562">
        <f t="shared" si="222"/>
        <v>0</v>
      </c>
      <c r="K1562">
        <f t="shared" si="223"/>
        <v>0</v>
      </c>
      <c r="L1562">
        <f t="shared" si="224"/>
        <v>0</v>
      </c>
      <c r="N1562">
        <f ca="1">(SUM(H$2:I1562)+SUM(K$2:L1562)+SUM(S$2:V1562))/(2*(A1562-SUM(W$2:W1562)))</f>
        <v>0.73932253313696616</v>
      </c>
      <c r="Q1562" t="s">
        <v>1572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1719</v>
      </c>
      <c r="D1563" t="s">
        <v>3282</v>
      </c>
      <c r="E1563" t="s">
        <v>1721</v>
      </c>
      <c r="F1563" t="s">
        <v>1724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0.73951434878587197</v>
      </c>
      <c r="Q1563" t="s">
        <v>1573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1719</v>
      </c>
      <c r="D1564" t="s">
        <v>3283</v>
      </c>
      <c r="E1564" t="s">
        <v>1724</v>
      </c>
      <c r="F1564" t="s">
        <v>1721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0.73897058823529416</v>
      </c>
      <c r="Q1564" t="s">
        <v>1574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1719</v>
      </c>
      <c r="D1565" t="s">
        <v>3284</v>
      </c>
      <c r="E1565" t="s">
        <v>1721</v>
      </c>
      <c r="F1565" t="s">
        <v>1724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0.73916238060249817</v>
      </c>
      <c r="Q1565" t="s">
        <v>1575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1719</v>
      </c>
      <c r="D1566" t="s">
        <v>3285</v>
      </c>
      <c r="E1566" t="s">
        <v>1721</v>
      </c>
      <c r="F1566" t="s">
        <v>1724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0.73935389133627016</v>
      </c>
      <c r="Q1566" t="s">
        <v>1576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1719</v>
      </c>
      <c r="D1567" t="s">
        <v>3286</v>
      </c>
      <c r="E1567" t="s">
        <v>1721</v>
      </c>
      <c r="F1567" t="s">
        <v>1724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0.73954512105649306</v>
      </c>
      <c r="Q1567" t="s">
        <v>1577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1719</v>
      </c>
      <c r="D1568" t="s">
        <v>3287</v>
      </c>
      <c r="E1568" t="s">
        <v>1721</v>
      </c>
      <c r="F1568" t="s">
        <v>1724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0.73973607038123168</v>
      </c>
      <c r="Q1568" t="s">
        <v>1578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1719</v>
      </c>
      <c r="D1569" t="s">
        <v>3288</v>
      </c>
      <c r="E1569" t="s">
        <v>1721</v>
      </c>
      <c r="F1569" t="s">
        <v>1724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0.73992673992673996</v>
      </c>
      <c r="Q1569" t="s">
        <v>1579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1719</v>
      </c>
      <c r="D1570" t="s">
        <v>3289</v>
      </c>
      <c r="E1570" t="s">
        <v>1721</v>
      </c>
      <c r="F1570" t="s">
        <v>1724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0.74011713030746706</v>
      </c>
      <c r="Q1570" t="s">
        <v>1580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1719</v>
      </c>
      <c r="D1571" t="s">
        <v>3290</v>
      </c>
      <c r="E1571" t="s">
        <v>1721</v>
      </c>
      <c r="F1571" t="s">
        <v>1724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0.74030724213606436</v>
      </c>
      <c r="Q1571" t="s">
        <v>1581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1719</v>
      </c>
      <c r="D1572" t="s">
        <v>3291</v>
      </c>
      <c r="E1572" t="s">
        <v>1721</v>
      </c>
      <c r="F1572" t="s">
        <v>1724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0.74049707602339176</v>
      </c>
      <c r="Q1572" t="s">
        <v>1582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1719</v>
      </c>
      <c r="D1573" t="s">
        <v>3292</v>
      </c>
      <c r="E1573" t="s">
        <v>1721</v>
      </c>
      <c r="F1573" t="s">
        <v>1724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0.74068663257852452</v>
      </c>
      <c r="Q1573" t="s">
        <v>1583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1719</v>
      </c>
      <c r="D1574" t="s">
        <v>3293</v>
      </c>
      <c r="E1574" t="s">
        <v>1721</v>
      </c>
      <c r="F1574" t="s">
        <v>1724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0.74087591240875916</v>
      </c>
      <c r="Q1574" t="s">
        <v>1584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1719</v>
      </c>
      <c r="D1575" t="s">
        <v>3294</v>
      </c>
      <c r="E1575" t="s">
        <v>1721</v>
      </c>
      <c r="F1575" t="s">
        <v>1724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0.74106491611962066</v>
      </c>
      <c r="Q1575" t="s">
        <v>1585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1719</v>
      </c>
      <c r="D1576" t="s">
        <v>3295</v>
      </c>
      <c r="E1576" t="s">
        <v>1721</v>
      </c>
      <c r="F1576" t="s">
        <v>1724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0.74125364431486884</v>
      </c>
      <c r="Q1576" t="s">
        <v>1586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1719</v>
      </c>
      <c r="D1577" t="s">
        <v>3296</v>
      </c>
      <c r="E1577" t="s">
        <v>1724</v>
      </c>
      <c r="F1577" t="s">
        <v>1721</v>
      </c>
      <c r="H1577">
        <f t="shared" si="221"/>
        <v>0</v>
      </c>
      <c r="I1577">
        <f t="shared" si="222"/>
        <v>0</v>
      </c>
      <c r="K1577">
        <f t="shared" si="223"/>
        <v>0</v>
      </c>
      <c r="L1577">
        <f t="shared" si="224"/>
        <v>0</v>
      </c>
      <c r="N1577">
        <f ca="1">(SUM(H$2:I1577)+SUM(K$2:L1577)+SUM(S$2:V1577))/(2*(A1577-SUM(W$2:W1577)))</f>
        <v>0.74071376547705758</v>
      </c>
      <c r="Q1577" t="s">
        <v>1587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1719</v>
      </c>
      <c r="D1578" t="s">
        <v>3297</v>
      </c>
      <c r="E1578" t="s">
        <v>1721</v>
      </c>
      <c r="F1578" t="s">
        <v>1724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0.7409024745269287</v>
      </c>
      <c r="Q1578" t="s">
        <v>1588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1719</v>
      </c>
      <c r="D1579" t="s">
        <v>3298</v>
      </c>
      <c r="E1579" t="s">
        <v>1721</v>
      </c>
      <c r="F1579" t="s">
        <v>1724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0.74109090909090913</v>
      </c>
      <c r="Q1579" t="s">
        <v>1589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1719</v>
      </c>
      <c r="D1580" t="s">
        <v>3299</v>
      </c>
      <c r="E1580" t="s">
        <v>1721</v>
      </c>
      <c r="F1580" t="s">
        <v>1724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0.74127906976744184</v>
      </c>
      <c r="Q1580" t="s">
        <v>1590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1719</v>
      </c>
      <c r="D1581" t="s">
        <v>3300</v>
      </c>
      <c r="E1581" t="s">
        <v>1721</v>
      </c>
      <c r="F1581" t="s">
        <v>1724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0.74146695715323163</v>
      </c>
      <c r="Q1581" t="s">
        <v>1591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1719</v>
      </c>
      <c r="D1582" t="s">
        <v>3301</v>
      </c>
      <c r="E1582" t="s">
        <v>1721</v>
      </c>
      <c r="F1582" t="s">
        <v>1724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0.74165457184325112</v>
      </c>
      <c r="Q1582" t="s">
        <v>1592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1719</v>
      </c>
      <c r="D1583" t="s">
        <v>3302</v>
      </c>
      <c r="E1583" t="s">
        <v>1724</v>
      </c>
      <c r="F1583" t="s">
        <v>1721</v>
      </c>
      <c r="H1583">
        <f t="shared" si="221"/>
        <v>0</v>
      </c>
      <c r="I1583">
        <f t="shared" si="222"/>
        <v>0</v>
      </c>
      <c r="K1583">
        <f t="shared" si="223"/>
        <v>0</v>
      </c>
      <c r="L1583">
        <f t="shared" si="224"/>
        <v>0</v>
      </c>
      <c r="N1583">
        <f ca="1">(SUM(H$2:I1583)+SUM(K$2:L1583)+SUM(S$2:V1583))/(2*(A1583-SUM(W$2:W1583)))</f>
        <v>0.74111675126903553</v>
      </c>
      <c r="Q1583" t="s">
        <v>1593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1719</v>
      </c>
      <c r="D1584" t="s">
        <v>3303</v>
      </c>
      <c r="E1584" t="s">
        <v>1721</v>
      </c>
      <c r="F1584" t="s">
        <v>1724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0.74130434782608701</v>
      </c>
      <c r="Q1584" t="s">
        <v>1594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1719</v>
      </c>
      <c r="D1585" t="s">
        <v>3304</v>
      </c>
      <c r="E1585" t="s">
        <v>1721</v>
      </c>
      <c r="F1585" t="s">
        <v>1724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0.7414916727009413</v>
      </c>
      <c r="Q1585" t="s">
        <v>1595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1719</v>
      </c>
      <c r="D1586" t="s">
        <v>3305</v>
      </c>
      <c r="E1586" t="s">
        <v>1721</v>
      </c>
      <c r="F1586" t="s">
        <v>1721</v>
      </c>
      <c r="H1586">
        <f t="shared" si="221"/>
        <v>1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0.74131693198263382</v>
      </c>
      <c r="Q1586" t="s">
        <v>1596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1719</v>
      </c>
      <c r="D1587" t="s">
        <v>3306</v>
      </c>
      <c r="E1587" t="s">
        <v>1721</v>
      </c>
      <c r="F1587" t="s">
        <v>1724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0.7415039768618944</v>
      </c>
      <c r="Q1587" t="s">
        <v>1597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1719</v>
      </c>
      <c r="D1588" t="s">
        <v>3307</v>
      </c>
      <c r="E1588" t="s">
        <v>1721</v>
      </c>
      <c r="F1588" t="s">
        <v>1724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0.74169075144508667</v>
      </c>
      <c r="Q1588" t="s">
        <v>1598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1719</v>
      </c>
      <c r="D1589" t="s">
        <v>3308</v>
      </c>
      <c r="E1589" t="s">
        <v>1721</v>
      </c>
      <c r="F1589" t="s">
        <v>1724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0.74187725631768953</v>
      </c>
      <c r="Q1589" t="s">
        <v>1599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1719</v>
      </c>
      <c r="D1590" t="s">
        <v>3309</v>
      </c>
      <c r="E1590" t="s">
        <v>1721</v>
      </c>
      <c r="F1590" t="s">
        <v>1724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0.74206349206349209</v>
      </c>
      <c r="Q1590" t="s">
        <v>1600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1719</v>
      </c>
      <c r="D1591" t="s">
        <v>3310</v>
      </c>
      <c r="E1591" t="s">
        <v>1721</v>
      </c>
      <c r="F1591" t="s">
        <v>1724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0.74224945926459984</v>
      </c>
      <c r="Q1591" t="s">
        <v>1601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1719</v>
      </c>
      <c r="D1592" t="s">
        <v>3311</v>
      </c>
      <c r="E1592" t="s">
        <v>1721</v>
      </c>
      <c r="F1592" t="s">
        <v>1724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0.74243515850144093</v>
      </c>
      <c r="Q1592" t="s">
        <v>1602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1719</v>
      </c>
      <c r="D1593" t="s">
        <v>3312</v>
      </c>
      <c r="E1593" t="s">
        <v>1721</v>
      </c>
      <c r="F1593" t="s">
        <v>1724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0.74262059035277173</v>
      </c>
      <c r="Q1593" t="s">
        <v>1603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1719</v>
      </c>
      <c r="D1594" t="s">
        <v>3313</v>
      </c>
      <c r="E1594" t="s">
        <v>1721</v>
      </c>
      <c r="F1594" t="s">
        <v>1724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0.7428057553956835</v>
      </c>
      <c r="Q1594" t="s">
        <v>1604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1719</v>
      </c>
      <c r="D1595" t="s">
        <v>3314</v>
      </c>
      <c r="E1595" t="s">
        <v>1721</v>
      </c>
      <c r="F1595" t="s">
        <v>1724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0.7429906542056075</v>
      </c>
      <c r="Q1595" t="s">
        <v>1605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1719</v>
      </c>
      <c r="D1596" t="s">
        <v>3315</v>
      </c>
      <c r="E1596" t="s">
        <v>1721</v>
      </c>
      <c r="F1596" t="s">
        <v>1724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0.74317528735632188</v>
      </c>
      <c r="Q1596" t="s">
        <v>1606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1719</v>
      </c>
      <c r="D1597" t="s">
        <v>3316</v>
      </c>
      <c r="E1597" t="s">
        <v>1724</v>
      </c>
      <c r="F1597" t="s">
        <v>1724</v>
      </c>
      <c r="H1597">
        <f t="shared" si="221"/>
        <v>0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0.7430007178750897</v>
      </c>
      <c r="Q1597" t="s">
        <v>1607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1719</v>
      </c>
      <c r="D1598" t="s">
        <v>3317</v>
      </c>
      <c r="E1598" t="s">
        <v>1721</v>
      </c>
      <c r="F1598" t="s">
        <v>1724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0.74318507890961261</v>
      </c>
      <c r="Q1598" t="s">
        <v>1608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1719</v>
      </c>
      <c r="D1599" t="s">
        <v>3318</v>
      </c>
      <c r="E1599" t="s">
        <v>1721</v>
      </c>
      <c r="F1599" t="s">
        <v>1724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0.74336917562724014</v>
      </c>
      <c r="Q1599" t="s">
        <v>1609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1719</v>
      </c>
      <c r="D1600" t="s">
        <v>3319</v>
      </c>
      <c r="E1600" t="s">
        <v>1721</v>
      </c>
      <c r="F1600" t="s">
        <v>1724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0.7435530085959885</v>
      </c>
      <c r="Q1600" t="s">
        <v>1610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1719</v>
      </c>
      <c r="D1601" t="s">
        <v>3320</v>
      </c>
      <c r="E1601" t="s">
        <v>1721</v>
      </c>
      <c r="F1601" t="s">
        <v>1721</v>
      </c>
      <c r="H1601">
        <f t="shared" si="221"/>
        <v>1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0.74337866857551893</v>
      </c>
      <c r="Q1601" t="s">
        <v>1611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1719</v>
      </c>
      <c r="D1602" t="s">
        <v>3321</v>
      </c>
      <c r="E1602" t="s">
        <v>1721</v>
      </c>
      <c r="F1602" t="s">
        <v>1724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0.74356223175965663</v>
      </c>
      <c r="Q1602" t="s">
        <v>1612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1719</v>
      </c>
      <c r="D1603" t="s">
        <v>3322</v>
      </c>
      <c r="E1603" t="s">
        <v>1721</v>
      </c>
      <c r="F1603" t="s">
        <v>1721</v>
      </c>
      <c r="H1603">
        <f t="shared" ref="H1603:H1666" si="230">IF(E1603="P1Win",1,0)</f>
        <v>1</v>
      </c>
      <c r="I1603">
        <f t="shared" ref="I1603:I1666" si="231">IF(E1603="Draw",0.5,0)</f>
        <v>0</v>
      </c>
      <c r="K1603">
        <f t="shared" ref="K1603:K1666" si="232">IF(F1603="P2Win",1,0)</f>
        <v>0</v>
      </c>
      <c r="L1603">
        <f t="shared" ref="L1603:L1666" si="233">IF(F1603="Draw",0.5,0)</f>
        <v>0</v>
      </c>
      <c r="N1603">
        <f ca="1">(SUM(H$2:I1603)+SUM(K$2:L1603)+SUM(S$2:V1603))/(2*(A1603-SUM(W$2:W1603)))</f>
        <v>0.74338813438170126</v>
      </c>
      <c r="Q1603" t="s">
        <v>1613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1719</v>
      </c>
      <c r="D1604" t="s">
        <v>3323</v>
      </c>
      <c r="E1604" t="s">
        <v>1721</v>
      </c>
      <c r="F1604" t="s">
        <v>1724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0.74357142857142855</v>
      </c>
      <c r="Q1604" t="s">
        <v>1614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1719</v>
      </c>
      <c r="D1605" t="s">
        <v>3324</v>
      </c>
      <c r="E1605" t="s">
        <v>1721</v>
      </c>
      <c r="F1605" t="s">
        <v>1724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0.74375446109921484</v>
      </c>
      <c r="Q1605" t="s">
        <v>1615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1719</v>
      </c>
      <c r="D1606" t="s">
        <v>3325</v>
      </c>
      <c r="E1606" t="s">
        <v>1721</v>
      </c>
      <c r="F1606" t="s">
        <v>1724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0.74393723252496435</v>
      </c>
      <c r="Q1606" t="s">
        <v>1616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1719</v>
      </c>
      <c r="D1607" t="s">
        <v>3326</v>
      </c>
      <c r="E1607" t="s">
        <v>1721</v>
      </c>
      <c r="F1607" t="s">
        <v>1724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0.74411974340698506</v>
      </c>
      <c r="Q1607" t="s">
        <v>1617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1719</v>
      </c>
      <c r="D1608" t="s">
        <v>3327</v>
      </c>
      <c r="E1608" t="s">
        <v>1721</v>
      </c>
      <c r="F1608" t="s">
        <v>1724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0.74430199430199429</v>
      </c>
      <c r="Q1608" t="s">
        <v>1618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1719</v>
      </c>
      <c r="D1609" t="s">
        <v>3328</v>
      </c>
      <c r="E1609" t="s">
        <v>1721</v>
      </c>
      <c r="F1609" t="s">
        <v>1724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0.74448398576512453</v>
      </c>
      <c r="Q1609" t="s">
        <v>1619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1719</v>
      </c>
      <c r="D1610" t="s">
        <v>3329</v>
      </c>
      <c r="E1610" t="s">
        <v>1721</v>
      </c>
      <c r="F1610" t="s">
        <v>1724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0.7446657183499289</v>
      </c>
      <c r="Q1610" t="s">
        <v>1620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1719</v>
      </c>
      <c r="D1611" t="s">
        <v>3330</v>
      </c>
      <c r="E1611" t="s">
        <v>1724</v>
      </c>
      <c r="F1611" t="s">
        <v>1721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0.74413646055437099</v>
      </c>
      <c r="Q1611" t="s">
        <v>1621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1719</v>
      </c>
      <c r="D1612" t="s">
        <v>3331</v>
      </c>
      <c r="E1612" t="s">
        <v>1721</v>
      </c>
      <c r="F1612" t="s">
        <v>1721</v>
      </c>
      <c r="H1612">
        <f t="shared" si="230"/>
        <v>1</v>
      </c>
      <c r="I1612">
        <f t="shared" si="231"/>
        <v>0</v>
      </c>
      <c r="K1612">
        <f t="shared" si="232"/>
        <v>0</v>
      </c>
      <c r="L1612">
        <f t="shared" si="233"/>
        <v>0</v>
      </c>
      <c r="N1612">
        <f ca="1">(SUM(H$2:I1612)+SUM(K$2:L1612)+SUM(S$2:V1612))/(2*(A1612-SUM(W$2:W1612)))</f>
        <v>0.74396306818181823</v>
      </c>
      <c r="Q1612" t="s">
        <v>1622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1719</v>
      </c>
      <c r="D1613" t="s">
        <v>3332</v>
      </c>
      <c r="E1613" t="s">
        <v>1721</v>
      </c>
      <c r="F1613" t="s">
        <v>1724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0.74414478353442159</v>
      </c>
      <c r="Q1613" t="s">
        <v>1623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1719</v>
      </c>
      <c r="D1614" t="s">
        <v>3333</v>
      </c>
      <c r="E1614" t="s">
        <v>1721</v>
      </c>
      <c r="F1614" t="s">
        <v>1724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0.74432624113475176</v>
      </c>
      <c r="Q1614" t="s">
        <v>1624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1719</v>
      </c>
      <c r="D1615" t="s">
        <v>3334</v>
      </c>
      <c r="E1615" t="s">
        <v>1721</v>
      </c>
      <c r="F1615" t="s">
        <v>1724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0.74450744153082915</v>
      </c>
      <c r="Q1615" t="s">
        <v>1625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1719</v>
      </c>
      <c r="D1616" t="s">
        <v>3335</v>
      </c>
      <c r="E1616" t="s">
        <v>1721</v>
      </c>
      <c r="F1616" t="s">
        <v>1724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0.74468838526912184</v>
      </c>
      <c r="Q1616" t="s">
        <v>1626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1719</v>
      </c>
      <c r="D1617" t="s">
        <v>3336</v>
      </c>
      <c r="E1617" t="s">
        <v>1721</v>
      </c>
      <c r="F1617" t="s">
        <v>1724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0.74486907289455062</v>
      </c>
      <c r="Q1617" t="s">
        <v>1627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1719</v>
      </c>
      <c r="D1618" t="s">
        <v>3337</v>
      </c>
      <c r="E1618" t="s">
        <v>1721</v>
      </c>
      <c r="F1618" t="s">
        <v>1724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0.74504950495049505</v>
      </c>
      <c r="Q1618" t="s">
        <v>1628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1719</v>
      </c>
      <c r="D1619" t="s">
        <v>3338</v>
      </c>
      <c r="E1619" t="s">
        <v>1724</v>
      </c>
      <c r="F1619" t="s">
        <v>1721</v>
      </c>
      <c r="H1619">
        <f t="shared" si="230"/>
        <v>0</v>
      </c>
      <c r="I1619">
        <f t="shared" si="231"/>
        <v>0</v>
      </c>
      <c r="K1619">
        <f t="shared" si="232"/>
        <v>0</v>
      </c>
      <c r="L1619">
        <f t="shared" si="233"/>
        <v>0</v>
      </c>
      <c r="N1619">
        <f ca="1">(SUM(H$2:I1619)+SUM(K$2:L1619)+SUM(S$2:V1619))/(2*(A1619-SUM(W$2:W1619)))</f>
        <v>0.74452296819787989</v>
      </c>
      <c r="Q1619" t="s">
        <v>1629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1719</v>
      </c>
      <c r="D1620" t="s">
        <v>3339</v>
      </c>
      <c r="E1620" t="s">
        <v>1721</v>
      </c>
      <c r="F1620" t="s">
        <v>1724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0.74470338983050843</v>
      </c>
      <c r="Q1620" t="s">
        <v>1630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1719</v>
      </c>
      <c r="D1621" t="s">
        <v>3340</v>
      </c>
      <c r="E1621" t="s">
        <v>1721</v>
      </c>
      <c r="F1621" t="s">
        <v>1724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0.74488355681016227</v>
      </c>
      <c r="Q1621" t="s">
        <v>1631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1719</v>
      </c>
      <c r="D1622" t="s">
        <v>3341</v>
      </c>
      <c r="E1622" t="s">
        <v>1721</v>
      </c>
      <c r="F1622" t="s">
        <v>1721</v>
      </c>
      <c r="H1622">
        <f t="shared" si="230"/>
        <v>1</v>
      </c>
      <c r="I1622">
        <f t="shared" si="231"/>
        <v>0</v>
      </c>
      <c r="K1622">
        <f t="shared" si="232"/>
        <v>0</v>
      </c>
      <c r="L1622">
        <f t="shared" si="233"/>
        <v>0</v>
      </c>
      <c r="N1622">
        <f ca="1">(SUM(H$2:I1622)+SUM(K$2:L1622)+SUM(S$2:V1622))/(2*(A1622-SUM(W$2:W1622)))</f>
        <v>0.74471086036671363</v>
      </c>
      <c r="Q1622" t="s">
        <v>1632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1719</v>
      </c>
      <c r="D1623" t="s">
        <v>3342</v>
      </c>
      <c r="E1623" t="s">
        <v>1721</v>
      </c>
      <c r="F1623" t="s">
        <v>1724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0.74489076814658206</v>
      </c>
      <c r="Q1623" t="s">
        <v>1633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1719</v>
      </c>
      <c r="D1624" t="s">
        <v>3343</v>
      </c>
      <c r="E1624" t="s">
        <v>1721</v>
      </c>
      <c r="F1624" t="s">
        <v>1724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0.74507042253521127</v>
      </c>
      <c r="Q1624" t="s">
        <v>1634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1719</v>
      </c>
      <c r="D1625" t="s">
        <v>3344</v>
      </c>
      <c r="E1625" t="s">
        <v>1724</v>
      </c>
      <c r="F1625" t="s">
        <v>1721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0.74454609429978891</v>
      </c>
      <c r="Q1625" t="s">
        <v>1635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1719</v>
      </c>
      <c r="D1626" t="s">
        <v>3345</v>
      </c>
      <c r="E1626" t="s">
        <v>1721</v>
      </c>
      <c r="F1626" t="s">
        <v>1724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0.74472573839662448</v>
      </c>
      <c r="Q1626" t="s">
        <v>1636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1719</v>
      </c>
      <c r="D1627" t="s">
        <v>3346</v>
      </c>
      <c r="E1627" t="s">
        <v>1721</v>
      </c>
      <c r="F1627" t="s">
        <v>1724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0.74490513000702741</v>
      </c>
      <c r="Q1627" t="s">
        <v>1637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1719</v>
      </c>
      <c r="D1628" t="s">
        <v>3347</v>
      </c>
      <c r="E1628" t="s">
        <v>1724</v>
      </c>
      <c r="F1628" t="s">
        <v>1721</v>
      </c>
      <c r="H1628">
        <f t="shared" si="230"/>
        <v>0</v>
      </c>
      <c r="I1628">
        <f t="shared" si="231"/>
        <v>0</v>
      </c>
      <c r="K1628">
        <f t="shared" si="232"/>
        <v>0</v>
      </c>
      <c r="L1628">
        <f t="shared" si="233"/>
        <v>0</v>
      </c>
      <c r="N1628">
        <f ca="1">(SUM(H$2:I1628)+SUM(K$2:L1628)+SUM(S$2:V1628))/(2*(A1628-SUM(W$2:W1628)))</f>
        <v>0.7443820224719101</v>
      </c>
      <c r="Q1628" t="s">
        <v>1638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1719</v>
      </c>
      <c r="D1629" t="s">
        <v>3348</v>
      </c>
      <c r="E1629" t="s">
        <v>1721</v>
      </c>
      <c r="F1629" t="s">
        <v>1724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0.74456140350877198</v>
      </c>
      <c r="Q1629" t="s">
        <v>1639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1719</v>
      </c>
      <c r="D1630" t="s">
        <v>3349</v>
      </c>
      <c r="E1630" t="s">
        <v>1724</v>
      </c>
      <c r="F1630" t="s">
        <v>1721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0.74403927068723708</v>
      </c>
      <c r="Q1630" t="s">
        <v>1640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1719</v>
      </c>
      <c r="D1631" t="s">
        <v>3350</v>
      </c>
      <c r="E1631" t="s">
        <v>1721</v>
      </c>
      <c r="F1631" t="s">
        <v>1721</v>
      </c>
      <c r="H1631">
        <f t="shared" si="230"/>
        <v>1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0.74386825508058863</v>
      </c>
      <c r="Q1631" t="s">
        <v>1641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1719</v>
      </c>
      <c r="D1632" t="s">
        <v>3351</v>
      </c>
      <c r="E1632" t="s">
        <v>1724</v>
      </c>
      <c r="F1632" t="s">
        <v>1721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0.74334733893557425</v>
      </c>
      <c r="Q1632" t="s">
        <v>1642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1719</v>
      </c>
      <c r="D1633" t="s">
        <v>3352</v>
      </c>
      <c r="E1633" t="s">
        <v>1721</v>
      </c>
      <c r="F1633" t="s">
        <v>1724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0.74352694191742474</v>
      </c>
      <c r="Q1633" t="s">
        <v>1643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1719</v>
      </c>
      <c r="D1634" t="s">
        <v>3353</v>
      </c>
      <c r="E1634" t="s">
        <v>1721</v>
      </c>
      <c r="F1634" t="s">
        <v>1724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0.74370629370629371</v>
      </c>
      <c r="Q1634" t="s">
        <v>1644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1719</v>
      </c>
      <c r="D1635" t="s">
        <v>3354</v>
      </c>
      <c r="E1635" t="s">
        <v>1724</v>
      </c>
      <c r="F1635" t="s">
        <v>1721</v>
      </c>
      <c r="H1635">
        <f t="shared" si="230"/>
        <v>0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0.74318658280922434</v>
      </c>
      <c r="Q1635" t="s">
        <v>1645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1719</v>
      </c>
      <c r="D1636" t="s">
        <v>3355</v>
      </c>
      <c r="E1636" t="s">
        <v>1721</v>
      </c>
      <c r="F1636" t="s">
        <v>1724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0.74336592178770955</v>
      </c>
      <c r="Q1636" t="s">
        <v>1646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1719</v>
      </c>
      <c r="D1637" t="s">
        <v>3356</v>
      </c>
      <c r="E1637" t="s">
        <v>1724</v>
      </c>
      <c r="F1637" t="s">
        <v>1721</v>
      </c>
      <c r="H1637">
        <f t="shared" si="230"/>
        <v>0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0.7428471737613398</v>
      </c>
      <c r="Q1637" t="s">
        <v>1647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1719</v>
      </c>
      <c r="D1638" t="s">
        <v>3357</v>
      </c>
      <c r="E1638" t="s">
        <v>1721</v>
      </c>
      <c r="F1638" t="s">
        <v>1724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0.74302649930264997</v>
      </c>
      <c r="Q1638" t="s">
        <v>1648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1719</v>
      </c>
      <c r="D1639" t="s">
        <v>3358</v>
      </c>
      <c r="E1639" t="s">
        <v>1724</v>
      </c>
      <c r="F1639" t="s">
        <v>1721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0.74250871080139369</v>
      </c>
      <c r="Q1639" t="s">
        <v>1649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1719</v>
      </c>
      <c r="D1640" t="s">
        <v>3359</v>
      </c>
      <c r="E1640" t="s">
        <v>1721</v>
      </c>
      <c r="F1640" t="s">
        <v>1721</v>
      </c>
      <c r="H1640">
        <f t="shared" si="230"/>
        <v>1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0.74233983286908078</v>
      </c>
      <c r="Q1640" t="s">
        <v>1650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1719</v>
      </c>
      <c r="D1641" t="s">
        <v>3360</v>
      </c>
      <c r="E1641" t="s">
        <v>1724</v>
      </c>
      <c r="F1641" t="s">
        <v>1755</v>
      </c>
      <c r="H1641">
        <f t="shared" si="230"/>
        <v>0</v>
      </c>
      <c r="I1641">
        <f t="shared" si="231"/>
        <v>0</v>
      </c>
      <c r="K1641">
        <f t="shared" si="232"/>
        <v>0</v>
      </c>
      <c r="L1641">
        <f t="shared" si="233"/>
        <v>0.5</v>
      </c>
      <c r="N1641">
        <f ca="1">(SUM(H$2:I1641)+SUM(K$2:L1641)+SUM(S$2:V1641))/(2*(A1641-SUM(W$2:W1641)))</f>
        <v>0.74199721642310368</v>
      </c>
      <c r="Q1641" t="s">
        <v>1651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1719</v>
      </c>
      <c r="D1642" t="s">
        <v>3361</v>
      </c>
      <c r="E1642" t="s">
        <v>1724</v>
      </c>
      <c r="F1642" t="s">
        <v>1721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0.74148122392211402</v>
      </c>
      <c r="Q1642" t="s">
        <v>1652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1719</v>
      </c>
      <c r="D1643" t="s">
        <v>3362</v>
      </c>
      <c r="E1643" t="s">
        <v>1721</v>
      </c>
      <c r="F1643" t="s">
        <v>1724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0.74166087560806115</v>
      </c>
      <c r="Q1643" t="s">
        <v>1653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1719</v>
      </c>
      <c r="D1644" t="s">
        <v>3363</v>
      </c>
      <c r="E1644" t="s">
        <v>1721</v>
      </c>
      <c r="F1644" t="s">
        <v>1724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0.74184027777777772</v>
      </c>
      <c r="Q1644" t="s">
        <v>1654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1719</v>
      </c>
      <c r="D1645" t="s">
        <v>3364</v>
      </c>
      <c r="E1645" t="s">
        <v>1721</v>
      </c>
      <c r="F1645" t="s">
        <v>1755</v>
      </c>
      <c r="H1645">
        <f t="shared" si="230"/>
        <v>1</v>
      </c>
      <c r="I1645">
        <f t="shared" si="231"/>
        <v>0</v>
      </c>
      <c r="K1645">
        <f t="shared" si="232"/>
        <v>0</v>
      </c>
      <c r="L1645">
        <f t="shared" si="233"/>
        <v>0.5</v>
      </c>
      <c r="N1645">
        <f ca="1">(SUM(H$2:I1645)+SUM(K$2:L1645)+SUM(S$2:V1645))/(2*(A1645-SUM(W$2:W1645)))</f>
        <v>0.7418459403192228</v>
      </c>
      <c r="Q1645" t="s">
        <v>1655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1719</v>
      </c>
      <c r="D1646" t="s">
        <v>3365</v>
      </c>
      <c r="E1646" t="s">
        <v>1721</v>
      </c>
      <c r="F1646" t="s">
        <v>1724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0.7420249653259362</v>
      </c>
      <c r="Q1646" t="s">
        <v>1656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1719</v>
      </c>
      <c r="D1647" t="s">
        <v>3366</v>
      </c>
      <c r="E1647" t="s">
        <v>1721</v>
      </c>
      <c r="F1647" t="s">
        <v>1724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0.74220374220374219</v>
      </c>
      <c r="Q1647" t="s">
        <v>1657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1719</v>
      </c>
      <c r="D1648" t="s">
        <v>3367</v>
      </c>
      <c r="E1648" t="s">
        <v>1721</v>
      </c>
      <c r="F1648" t="s">
        <v>1724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0.74238227146814406</v>
      </c>
      <c r="Q1648" t="s">
        <v>1658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1719</v>
      </c>
      <c r="D1649" t="s">
        <v>3368</v>
      </c>
      <c r="E1649" t="s">
        <v>1721</v>
      </c>
      <c r="F1649" t="s">
        <v>1724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0.74256055363321805</v>
      </c>
      <c r="Q1649" t="s">
        <v>1659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1719</v>
      </c>
      <c r="D1650" t="s">
        <v>3369</v>
      </c>
      <c r="E1650" t="s">
        <v>1721</v>
      </c>
      <c r="F1650" t="s">
        <v>1724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0.74273858921161828</v>
      </c>
      <c r="Q1650" t="s">
        <v>1660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1719</v>
      </c>
      <c r="D1651" t="s">
        <v>3370</v>
      </c>
      <c r="E1651" t="s">
        <v>1721</v>
      </c>
      <c r="F1651" t="s">
        <v>1724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0.74291637871458194</v>
      </c>
      <c r="Q1651" t="s">
        <v>1661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1719</v>
      </c>
      <c r="D1652" t="s">
        <v>3371</v>
      </c>
      <c r="E1652" t="s">
        <v>1721</v>
      </c>
      <c r="F1652" t="s">
        <v>1724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0.74309392265193375</v>
      </c>
      <c r="Q1652" t="s">
        <v>1662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1719</v>
      </c>
      <c r="D1653" t="s">
        <v>3372</v>
      </c>
      <c r="E1653" t="s">
        <v>1721</v>
      </c>
      <c r="F1653" t="s">
        <v>1724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0.74327122153209113</v>
      </c>
      <c r="Q1653" t="s">
        <v>1663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1719</v>
      </c>
      <c r="D1654" t="s">
        <v>3373</v>
      </c>
      <c r="E1654" t="s">
        <v>1721</v>
      </c>
      <c r="F1654" t="s">
        <v>1724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0.74344827586206896</v>
      </c>
      <c r="Q1654" t="s">
        <v>1664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1719</v>
      </c>
      <c r="D1655" t="s">
        <v>3374</v>
      </c>
      <c r="E1655" t="s">
        <v>1721</v>
      </c>
      <c r="F1655" t="s">
        <v>1724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0.74362508614748446</v>
      </c>
      <c r="Q1655" t="s">
        <v>1665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1719</v>
      </c>
      <c r="D1656" t="s">
        <v>3375</v>
      </c>
      <c r="E1656" t="s">
        <v>1721</v>
      </c>
      <c r="F1656" t="s">
        <v>1724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0.74380165289256195</v>
      </c>
      <c r="Q1656" t="s">
        <v>1666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1719</v>
      </c>
      <c r="D1657" t="s">
        <v>3376</v>
      </c>
      <c r="E1657" t="s">
        <v>1721</v>
      </c>
      <c r="F1657" t="s">
        <v>1724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0.74397797660013765</v>
      </c>
      <c r="Q1657" t="s">
        <v>1667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1719</v>
      </c>
      <c r="D1658" t="s">
        <v>3377</v>
      </c>
      <c r="E1658" t="s">
        <v>1721</v>
      </c>
      <c r="F1658" t="s">
        <v>1721</v>
      </c>
      <c r="H1658">
        <f t="shared" si="230"/>
        <v>1</v>
      </c>
      <c r="I1658">
        <f t="shared" si="231"/>
        <v>0</v>
      </c>
      <c r="K1658">
        <f t="shared" si="232"/>
        <v>0</v>
      </c>
      <c r="L1658">
        <f t="shared" si="233"/>
        <v>0</v>
      </c>
      <c r="N1658">
        <f ca="1">(SUM(H$2:I1658)+SUM(K$2:L1658)+SUM(S$2:V1658))/(2*(A1658-SUM(W$2:W1658)))</f>
        <v>0.74381017881705636</v>
      </c>
      <c r="Q1658" t="s">
        <v>1668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1719</v>
      </c>
      <c r="D1659" t="s">
        <v>3378</v>
      </c>
      <c r="E1659" t="s">
        <v>1724</v>
      </c>
      <c r="F1659" t="s">
        <v>1721</v>
      </c>
      <c r="H1659">
        <f t="shared" si="230"/>
        <v>0</v>
      </c>
      <c r="I1659">
        <f t="shared" si="231"/>
        <v>0</v>
      </c>
      <c r="K1659">
        <f t="shared" si="232"/>
        <v>0</v>
      </c>
      <c r="L1659">
        <f t="shared" si="233"/>
        <v>0</v>
      </c>
      <c r="N1659">
        <f ca="1">(SUM(H$2:I1659)+SUM(K$2:L1659)+SUM(S$2:V1659))/(2*(A1659-SUM(W$2:W1659)))</f>
        <v>0.74329896907216497</v>
      </c>
      <c r="Q1659" t="s">
        <v>1669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1719</v>
      </c>
      <c r="D1660" t="s">
        <v>3379</v>
      </c>
      <c r="E1660" t="s">
        <v>1721</v>
      </c>
      <c r="F1660" t="s">
        <v>1724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0.74347527472527475</v>
      </c>
      <c r="Q1660" t="s">
        <v>1670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1719</v>
      </c>
      <c r="D1661" t="s">
        <v>3380</v>
      </c>
      <c r="E1661" t="s">
        <v>1721</v>
      </c>
      <c r="F1661" t="s">
        <v>1721</v>
      </c>
      <c r="H1661">
        <f t="shared" si="230"/>
        <v>1</v>
      </c>
      <c r="I1661">
        <f t="shared" si="231"/>
        <v>0</v>
      </c>
      <c r="K1661">
        <f t="shared" si="232"/>
        <v>0</v>
      </c>
      <c r="L1661">
        <f t="shared" si="233"/>
        <v>0</v>
      </c>
      <c r="N1661">
        <f ca="1">(SUM(H$2:I1661)+SUM(K$2:L1661)+SUM(S$2:V1661))/(2*(A1661-SUM(W$2:W1661)))</f>
        <v>0.74330816746739881</v>
      </c>
      <c r="Q1661" t="s">
        <v>1671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1719</v>
      </c>
      <c r="D1662" t="s">
        <v>3381</v>
      </c>
      <c r="E1662" t="s">
        <v>1721</v>
      </c>
      <c r="F1662" t="s">
        <v>1724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0.74348422496570643</v>
      </c>
      <c r="Q1662" t="s">
        <v>1672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1719</v>
      </c>
      <c r="D1663" t="s">
        <v>3382</v>
      </c>
      <c r="E1663" t="s">
        <v>1721</v>
      </c>
      <c r="F1663" t="s">
        <v>1724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0.74366004112405759</v>
      </c>
      <c r="Q1663" t="s">
        <v>1673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1719</v>
      </c>
      <c r="D1664" t="s">
        <v>3383</v>
      </c>
      <c r="E1664" t="s">
        <v>1721</v>
      </c>
      <c r="F1664" t="s">
        <v>1724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0.74383561643835616</v>
      </c>
      <c r="Q1664" t="s">
        <v>1674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1719</v>
      </c>
      <c r="D1665" t="s">
        <v>3384</v>
      </c>
      <c r="E1665" t="s">
        <v>1721</v>
      </c>
      <c r="F1665" t="s">
        <v>1724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0.74401095140314855</v>
      </c>
      <c r="Q1665" t="s">
        <v>1675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1719</v>
      </c>
      <c r="D1666" t="s">
        <v>3385</v>
      </c>
      <c r="E1666" t="s">
        <v>1721</v>
      </c>
      <c r="F1666" t="s">
        <v>1724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0.7441860465116279</v>
      </c>
      <c r="Q1666" t="s">
        <v>1676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1719</v>
      </c>
      <c r="D1667" t="s">
        <v>3386</v>
      </c>
      <c r="E1667" t="s">
        <v>1721</v>
      </c>
      <c r="F1667" t="s">
        <v>1724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0.74436090225563911</v>
      </c>
      <c r="Q1667" t="s">
        <v>1677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1719</v>
      </c>
      <c r="D1668" t="s">
        <v>3387</v>
      </c>
      <c r="E1668" t="s">
        <v>1721</v>
      </c>
      <c r="F1668" t="s">
        <v>1724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0.74453551912568305</v>
      </c>
      <c r="Q1668" t="s">
        <v>1678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1719</v>
      </c>
      <c r="D1669" t="s">
        <v>3388</v>
      </c>
      <c r="E1669" t="s">
        <v>1721</v>
      </c>
      <c r="F1669" t="s">
        <v>1724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0.74470989761092155</v>
      </c>
      <c r="Q1669" t="s">
        <v>1679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1719</v>
      </c>
      <c r="D1670" t="s">
        <v>3389</v>
      </c>
      <c r="E1670" t="s">
        <v>1721</v>
      </c>
      <c r="F1670" t="s">
        <v>1724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0.74488403819918148</v>
      </c>
      <c r="Q1670" t="s">
        <v>1680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1719</v>
      </c>
      <c r="D1671" t="s">
        <v>3390</v>
      </c>
      <c r="E1671" t="s">
        <v>1724</v>
      </c>
      <c r="F1671" t="s">
        <v>1721</v>
      </c>
      <c r="H1671">
        <f t="shared" si="239"/>
        <v>0</v>
      </c>
      <c r="I1671">
        <f t="shared" si="240"/>
        <v>0</v>
      </c>
      <c r="K1671">
        <f t="shared" si="241"/>
        <v>0</v>
      </c>
      <c r="L1671">
        <f t="shared" si="242"/>
        <v>0</v>
      </c>
      <c r="N1671">
        <f ca="1">(SUM(H$2:I1671)+SUM(K$2:L1671)+SUM(S$2:V1671))/(2*(A1671-SUM(W$2:W1671)))</f>
        <v>0.7443762781186094</v>
      </c>
      <c r="Q1671" t="s">
        <v>1681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1719</v>
      </c>
      <c r="D1672" t="s">
        <v>3391</v>
      </c>
      <c r="E1672" t="s">
        <v>1721</v>
      </c>
      <c r="F1672" t="s">
        <v>1724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0.74455040871934608</v>
      </c>
      <c r="Q1672" t="s">
        <v>1682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1719</v>
      </c>
      <c r="D1673" t="s">
        <v>3392</v>
      </c>
      <c r="E1673" t="s">
        <v>1721</v>
      </c>
      <c r="F1673" t="s">
        <v>1724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0.74472430224642616</v>
      </c>
      <c r="Q1673" t="s">
        <v>1683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1719</v>
      </c>
      <c r="D1674" t="s">
        <v>3393</v>
      </c>
      <c r="E1674" t="s">
        <v>1721</v>
      </c>
      <c r="F1674" t="s">
        <v>1724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0.74489795918367352</v>
      </c>
      <c r="Q1674" t="s">
        <v>1684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1719</v>
      </c>
      <c r="D1675" t="s">
        <v>3394</v>
      </c>
      <c r="E1675" t="s">
        <v>1721</v>
      </c>
      <c r="F1675" t="s">
        <v>1724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0.74507138001359619</v>
      </c>
      <c r="Q1675" t="s">
        <v>1685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1719</v>
      </c>
      <c r="D1676" t="s">
        <v>3395</v>
      </c>
      <c r="E1676" t="s">
        <v>1721</v>
      </c>
      <c r="F1676" t="s">
        <v>1724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0.74524456521739135</v>
      </c>
      <c r="Q1676" t="s">
        <v>1686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1719</v>
      </c>
      <c r="D1677" t="s">
        <v>3396</v>
      </c>
      <c r="E1677" t="s">
        <v>1724</v>
      </c>
      <c r="F1677" t="s">
        <v>1721</v>
      </c>
      <c r="H1677">
        <f t="shared" si="239"/>
        <v>0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0.74473862864901563</v>
      </c>
      <c r="Q1677" t="s">
        <v>1687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1719</v>
      </c>
      <c r="D1678" t="s">
        <v>3397</v>
      </c>
      <c r="E1678" t="s">
        <v>1724</v>
      </c>
      <c r="F1678" t="s">
        <v>1721</v>
      </c>
      <c r="H1678">
        <f t="shared" si="239"/>
        <v>0</v>
      </c>
      <c r="I1678">
        <f t="shared" si="240"/>
        <v>0</v>
      </c>
      <c r="K1678">
        <f t="shared" si="241"/>
        <v>0</v>
      </c>
      <c r="L1678">
        <f t="shared" si="242"/>
        <v>0</v>
      </c>
      <c r="N1678">
        <f ca="1">(SUM(H$2:I1678)+SUM(K$2:L1678)+SUM(S$2:V1678))/(2*(A1678-SUM(W$2:W1678)))</f>
        <v>0.74423337856173677</v>
      </c>
      <c r="Q1678" t="s">
        <v>1688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1719</v>
      </c>
      <c r="D1679" t="s">
        <v>3398</v>
      </c>
      <c r="E1679" t="s">
        <v>1724</v>
      </c>
      <c r="F1679" t="s">
        <v>1721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0.74372881355932208</v>
      </c>
      <c r="Q1679" t="s">
        <v>1689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1719</v>
      </c>
      <c r="D1680" t="s">
        <v>3399</v>
      </c>
      <c r="E1680" t="s">
        <v>1724</v>
      </c>
      <c r="F1680" t="s">
        <v>1721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0.74322493224932251</v>
      </c>
      <c r="Q1680" t="s">
        <v>1690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1719</v>
      </c>
      <c r="D1681" t="s">
        <v>3400</v>
      </c>
      <c r="E1681" t="s">
        <v>1721</v>
      </c>
      <c r="F1681" t="s">
        <v>1724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0.74339878131347326</v>
      </c>
      <c r="Q1681" t="s">
        <v>1691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1719</v>
      </c>
      <c r="D1682" t="s">
        <v>3401</v>
      </c>
      <c r="E1682" t="s">
        <v>1721</v>
      </c>
      <c r="F1682" t="s">
        <v>1724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0.74357239512855211</v>
      </c>
      <c r="Q1682" t="s">
        <v>1692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1719</v>
      </c>
      <c r="D1683" t="s">
        <v>3402</v>
      </c>
      <c r="E1683" t="s">
        <v>1721</v>
      </c>
      <c r="F1683" t="s">
        <v>1724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0.74374577417173771</v>
      </c>
      <c r="Q1683" t="s">
        <v>1693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1719</v>
      </c>
      <c r="D1684" t="s">
        <v>3403</v>
      </c>
      <c r="E1684" t="s">
        <v>1721</v>
      </c>
      <c r="F1684" t="s">
        <v>1724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0.74391891891891893</v>
      </c>
      <c r="Q1684" t="s">
        <v>1694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1719</v>
      </c>
      <c r="D1685" t="s">
        <v>3404</v>
      </c>
      <c r="E1685" t="s">
        <v>1721</v>
      </c>
      <c r="F1685" t="s">
        <v>1724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0.74409182984469957</v>
      </c>
      <c r="Q1685" t="s">
        <v>1695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1719</v>
      </c>
      <c r="D1686" t="s">
        <v>3405</v>
      </c>
      <c r="E1686" t="s">
        <v>1724</v>
      </c>
      <c r="F1686" t="s">
        <v>1721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0.74358974358974361</v>
      </c>
      <c r="Q1686" t="s">
        <v>1696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1719</v>
      </c>
      <c r="D1687" t="s">
        <v>3406</v>
      </c>
      <c r="E1687" t="s">
        <v>1721</v>
      </c>
      <c r="F1687" t="s">
        <v>1721</v>
      </c>
      <c r="H1687">
        <f t="shared" si="239"/>
        <v>1</v>
      </c>
      <c r="I1687">
        <f t="shared" si="240"/>
        <v>0</v>
      </c>
      <c r="K1687">
        <f t="shared" si="241"/>
        <v>0</v>
      </c>
      <c r="L1687">
        <f t="shared" si="242"/>
        <v>0</v>
      </c>
      <c r="N1687">
        <f ca="1">(SUM(H$2:I1687)+SUM(K$2:L1687)+SUM(S$2:V1687))/(2*(A1687-SUM(W$2:W1687)))</f>
        <v>0.74342548887390425</v>
      </c>
      <c r="Q1687" t="s">
        <v>1697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1719</v>
      </c>
      <c r="D1688" t="s">
        <v>3407</v>
      </c>
      <c r="E1688" t="s">
        <v>1721</v>
      </c>
      <c r="F1688" t="s">
        <v>1724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0.7435983827493261</v>
      </c>
      <c r="Q1688" t="s">
        <v>1698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1719</v>
      </c>
      <c r="D1689" t="s">
        <v>3408</v>
      </c>
      <c r="E1689" t="s">
        <v>1721</v>
      </c>
      <c r="F1689" t="s">
        <v>1724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0.74377104377104375</v>
      </c>
      <c r="Q1689" t="s">
        <v>1699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1719</v>
      </c>
      <c r="D1690" t="s">
        <v>3409</v>
      </c>
      <c r="E1690" t="s">
        <v>1724</v>
      </c>
      <c r="F1690" t="s">
        <v>1721</v>
      </c>
      <c r="H1690">
        <f t="shared" si="239"/>
        <v>0</v>
      </c>
      <c r="I1690">
        <f t="shared" si="240"/>
        <v>0</v>
      </c>
      <c r="K1690">
        <f t="shared" si="241"/>
        <v>0</v>
      </c>
      <c r="L1690">
        <f t="shared" si="242"/>
        <v>0</v>
      </c>
      <c r="N1690">
        <f ca="1">(SUM(H$2:I1690)+SUM(K$2:L1690)+SUM(S$2:V1690))/(2*(A1690-SUM(W$2:W1690)))</f>
        <v>0.74327052489905787</v>
      </c>
      <c r="Q1690" t="s">
        <v>1700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1719</v>
      </c>
      <c r="D1691" t="s">
        <v>3410</v>
      </c>
      <c r="E1691" t="s">
        <v>1721</v>
      </c>
      <c r="F1691" t="s">
        <v>1724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0.74344317417619366</v>
      </c>
      <c r="Q1691" t="s">
        <v>1701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1719</v>
      </c>
      <c r="D1692" t="s">
        <v>3411</v>
      </c>
      <c r="E1692" t="s">
        <v>1721</v>
      </c>
      <c r="F1692" t="s">
        <v>1724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0.7436155913978495</v>
      </c>
      <c r="Q1692" t="s">
        <v>1702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1719</v>
      </c>
      <c r="D1693" t="s">
        <v>3412</v>
      </c>
      <c r="E1693" t="s">
        <v>1721</v>
      </c>
      <c r="F1693" t="s">
        <v>1724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0.74378777703156485</v>
      </c>
      <c r="Q1693" t="s">
        <v>1703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1719</v>
      </c>
      <c r="D1694" t="s">
        <v>3413</v>
      </c>
      <c r="E1694" t="s">
        <v>1721</v>
      </c>
      <c r="F1694" t="s">
        <v>1724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0.74395973154362416</v>
      </c>
      <c r="Q1694" t="s">
        <v>1704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1719</v>
      </c>
      <c r="D1695" t="s">
        <v>3414</v>
      </c>
      <c r="E1695" t="s">
        <v>1721</v>
      </c>
      <c r="F1695" t="s">
        <v>1724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0.744131455399061</v>
      </c>
      <c r="Q1695" t="s">
        <v>1705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1719</v>
      </c>
      <c r="D1696" t="s">
        <v>3415</v>
      </c>
      <c r="E1696" t="s">
        <v>1724</v>
      </c>
      <c r="F1696" t="s">
        <v>1721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0.74363270777479895</v>
      </c>
      <c r="Q1696" t="s">
        <v>1706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1719</v>
      </c>
      <c r="D1697" t="s">
        <v>3416</v>
      </c>
      <c r="E1697" t="s">
        <v>1721</v>
      </c>
      <c r="F1697" t="s">
        <v>1724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0.74380442062960483</v>
      </c>
      <c r="Q1697" t="s">
        <v>1707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1719</v>
      </c>
      <c r="D1698" t="s">
        <v>3417</v>
      </c>
      <c r="E1698" t="s">
        <v>1721</v>
      </c>
      <c r="F1698" t="s">
        <v>1724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0.74397590361445787</v>
      </c>
      <c r="Q1698" t="s">
        <v>1708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1719</v>
      </c>
      <c r="D1699" t="s">
        <v>3418</v>
      </c>
      <c r="E1699" t="s">
        <v>1721</v>
      </c>
      <c r="F1699" t="s">
        <v>1724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0.7441471571906354</v>
      </c>
      <c r="Q1699" t="s">
        <v>1709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1719</v>
      </c>
      <c r="D1700" t="s">
        <v>3419</v>
      </c>
      <c r="E1700" t="s">
        <v>1721</v>
      </c>
      <c r="F1700" t="s">
        <v>1724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0.74431818181818177</v>
      </c>
      <c r="Q1700" t="s">
        <v>1710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1719</v>
      </c>
      <c r="D1701" t="s">
        <v>3420</v>
      </c>
      <c r="E1701" t="s">
        <v>1724</v>
      </c>
      <c r="F1701" t="s">
        <v>1721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0.74382097528390112</v>
      </c>
      <c r="Q1701" t="s">
        <v>1711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1719</v>
      </c>
      <c r="D1702" t="s">
        <v>3421</v>
      </c>
      <c r="E1702" t="s">
        <v>1724</v>
      </c>
      <c r="F1702" t="s">
        <v>1721</v>
      </c>
      <c r="H1702">
        <f t="shared" si="239"/>
        <v>0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0.74332443257676906</v>
      </c>
      <c r="Q1702" t="s">
        <v>1712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1719</v>
      </c>
      <c r="D1703" t="s">
        <v>3422</v>
      </c>
      <c r="E1703" t="s">
        <v>1721</v>
      </c>
      <c r="F1703" t="s">
        <v>1724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0.74349566377585052</v>
      </c>
      <c r="Q1703" t="s">
        <v>1713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1719</v>
      </c>
      <c r="D1704" t="s">
        <v>3423</v>
      </c>
      <c r="E1704" t="s">
        <v>1724</v>
      </c>
      <c r="F1704" t="s">
        <v>1721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0.74299999999999999</v>
      </c>
      <c r="Q1704" t="s">
        <v>1714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1719</v>
      </c>
      <c r="D1705" t="s">
        <v>3424</v>
      </c>
      <c r="E1705" t="s">
        <v>1721</v>
      </c>
      <c r="F1705" t="s">
        <v>1724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0.74317121918720852</v>
      </c>
      <c r="Q1705" t="s">
        <v>1715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1719</v>
      </c>
      <c r="D1706" t="s">
        <v>3425</v>
      </c>
      <c r="E1706" t="s">
        <v>1724</v>
      </c>
      <c r="F1706" t="s">
        <v>1721</v>
      </c>
      <c r="H1706">
        <f t="shared" si="239"/>
        <v>0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0.74267643142476703</v>
      </c>
      <c r="Q1706" t="s">
        <v>1716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1719</v>
      </c>
      <c r="D1707" t="s">
        <v>3426</v>
      </c>
      <c r="E1707" t="s">
        <v>1721</v>
      </c>
      <c r="F1707" t="s">
        <v>1724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0.74284763805721887</v>
      </c>
      <c r="Q1707" t="s">
        <v>1717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1719</v>
      </c>
      <c r="D1708" t="s">
        <v>3427</v>
      </c>
      <c r="E1708" t="s">
        <v>1721</v>
      </c>
      <c r="F1708" t="s">
        <v>1724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0.74301861702127658</v>
      </c>
      <c r="Q1708" t="s">
        <v>1718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2023-06-24T09:48:03Z</dcterms:modified>
</cp:coreProperties>
</file>