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484AC699-9BAA-4FA4-9E84-FF9F3EEE9DA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05" i="2" a="1"/>
  <c r="R1312" i="2" a="1"/>
  <c r="R209" i="2" a="1"/>
  <c r="R916" i="2" a="1"/>
  <c r="R1125" i="2" a="1"/>
  <c r="R270" i="2" a="1"/>
  <c r="R1469" i="2" a="1"/>
  <c r="R1694" i="2" a="1"/>
  <c r="R975" i="2" a="1"/>
  <c r="R1586" i="2" a="1"/>
  <c r="R809" i="2" a="1"/>
  <c r="R1485" i="2" a="1"/>
  <c r="R1249" i="2" a="1"/>
  <c r="R351" i="2" a="1"/>
  <c r="R1702" i="2" a="1"/>
  <c r="R1196" i="2" a="1"/>
  <c r="R1355" i="2" a="1"/>
  <c r="R529" i="2" a="1"/>
  <c r="R653" i="2" a="1"/>
  <c r="R580" i="2" a="1"/>
  <c r="R395" i="2" a="1"/>
  <c r="R1476" i="2" a="1"/>
  <c r="R1470" i="2" a="1"/>
  <c r="R433" i="2" a="1"/>
  <c r="R1646" i="2" a="1"/>
  <c r="R982" i="2" a="1"/>
  <c r="R978" i="2" a="1"/>
  <c r="R29" i="2" a="1"/>
  <c r="R413" i="2" a="1"/>
  <c r="R376" i="2" a="1"/>
  <c r="R499" i="2" a="1"/>
  <c r="R1049" i="2" a="1"/>
  <c r="R403" i="2" a="1"/>
  <c r="R181" i="2" a="1"/>
  <c r="R837" i="2" a="1"/>
  <c r="R468" i="2" a="1"/>
  <c r="R705" i="2" a="1"/>
  <c r="R123" i="2" a="1"/>
  <c r="R1230" i="2" a="1"/>
  <c r="R1001" i="2" a="1"/>
  <c r="R1519" i="2" a="1"/>
  <c r="R1247" i="2" a="1"/>
  <c r="R1377" i="2" a="1"/>
  <c r="R690" i="2" a="1"/>
  <c r="R819" i="2" a="1"/>
  <c r="R1453" i="2" a="1"/>
  <c r="R1117" i="2" a="1"/>
  <c r="R1202" i="2" a="1"/>
  <c r="R1597" i="2" a="1"/>
  <c r="R1475" i="2" a="1"/>
  <c r="R10" i="2" a="1"/>
  <c r="R1693" i="2" a="1"/>
  <c r="R227" i="2" a="1"/>
  <c r="R1429" i="2" a="1"/>
  <c r="R1697" i="2" a="1"/>
  <c r="R368" i="2" a="1"/>
  <c r="R13" i="2" a="1"/>
  <c r="R3" i="2" a="1"/>
  <c r="R385" i="2" a="1"/>
  <c r="R614" i="2" a="1"/>
  <c r="R78" i="2" a="1"/>
  <c r="R1501" i="2" a="1"/>
  <c r="R387" i="2" a="1"/>
  <c r="R44" i="2" a="1"/>
  <c r="R729" i="2" a="1"/>
  <c r="R24" i="2" a="1"/>
  <c r="R1067" i="2" a="1"/>
  <c r="R1380" i="2" a="1"/>
  <c r="R919" i="2" a="1"/>
  <c r="R1016" i="2" a="1"/>
  <c r="R1430" i="2" a="1"/>
  <c r="R834" i="2" a="1"/>
  <c r="R1019" i="2" a="1"/>
  <c r="R437" i="2" a="1"/>
  <c r="R324" i="2" a="1"/>
  <c r="R541" i="2" a="1"/>
  <c r="R1402" i="2" a="1"/>
  <c r="R596" i="2" a="1"/>
  <c r="R968" i="2" a="1"/>
  <c r="R1339" i="2" a="1"/>
  <c r="R526" i="2" a="1"/>
  <c r="R68" i="2" a="1"/>
  <c r="R295" i="2" a="1"/>
  <c r="R626" i="2" a="1"/>
  <c r="R434" i="2" a="1"/>
  <c r="R915" i="2" a="1"/>
  <c r="R732" i="2" a="1"/>
  <c r="R1229" i="2" a="1"/>
  <c r="R803" i="2" a="1"/>
  <c r="R217" i="2" a="1"/>
  <c r="R939" i="2" a="1"/>
  <c r="R183" i="2" a="1"/>
  <c r="R1525" i="2" a="1"/>
  <c r="R1062" i="2" a="1"/>
  <c r="R1042" i="2" a="1"/>
  <c r="R166" i="2" a="1"/>
  <c r="R516" i="2" a="1"/>
  <c r="R1077" i="2" a="1"/>
  <c r="R947" i="2" a="1"/>
  <c r="R15" i="2" a="1"/>
  <c r="R122" i="2" a="1"/>
  <c r="R414" i="2" a="1"/>
  <c r="R1217" i="2" a="1"/>
  <c r="R1353" i="2" a="1"/>
  <c r="R973" i="2" a="1"/>
  <c r="R1695" i="2" a="1"/>
  <c r="R415" i="2" a="1"/>
  <c r="R1672" i="2" a="1"/>
  <c r="R1289" i="2" a="1"/>
  <c r="R585" i="2" a="1"/>
  <c r="R761" i="2" a="1"/>
  <c r="R942" i="2" a="1"/>
  <c r="R606" i="2" a="1"/>
  <c r="R602" i="2" a="1"/>
  <c r="R390" i="2" a="1"/>
  <c r="R33" i="2" a="1"/>
  <c r="R718" i="2" a="1"/>
  <c r="R812" i="2" a="1"/>
  <c r="R1553" i="2" a="1"/>
  <c r="R215" i="2" a="1"/>
  <c r="R125" i="2" a="1"/>
  <c r="R618" i="2" a="1"/>
  <c r="R238" i="2" a="1"/>
  <c r="R1649" i="2" a="1"/>
  <c r="R1606" i="2" a="1"/>
  <c r="R825" i="2" a="1"/>
  <c r="R486" i="2" a="1"/>
  <c r="R756" i="2" a="1"/>
  <c r="R1403" i="2" a="1"/>
  <c r="R230" i="2" a="1"/>
  <c r="R171" i="2" a="1"/>
  <c r="R1181" i="2" a="1"/>
  <c r="R1409" i="2" a="1"/>
  <c r="R479" i="2" a="1"/>
  <c r="R160" i="2" a="1"/>
  <c r="R1281" i="2" a="1"/>
  <c r="R1158" i="2" a="1"/>
  <c r="R1575" i="2" a="1"/>
  <c r="R1583" i="2" a="1"/>
  <c r="R672" i="2" a="1"/>
  <c r="R563" i="2" a="1"/>
  <c r="R1708" i="2" a="1"/>
  <c r="R1557" i="2" a="1"/>
  <c r="R760" i="2" a="1"/>
  <c r="R1081" i="2" a="1"/>
  <c r="R552" i="2" a="1"/>
  <c r="R1150" i="2" a="1"/>
  <c r="R974" i="2" a="1"/>
  <c r="R261" i="2" a="1"/>
  <c r="R1147" i="2" a="1"/>
  <c r="R1567" i="2" a="1"/>
  <c r="R572" i="2" a="1"/>
  <c r="R320" i="2" a="1"/>
  <c r="R1139" i="2" a="1"/>
  <c r="R1036" i="2" a="1"/>
  <c r="R16" i="2" a="1"/>
  <c r="R1342" i="2" a="1"/>
  <c r="R1140" i="2" a="1"/>
  <c r="R934" i="2" a="1"/>
  <c r="R573" i="2" a="1"/>
  <c r="R1293" i="2" a="1"/>
  <c r="R870" i="2" a="1"/>
  <c r="R1698" i="2" a="1"/>
  <c r="R1630" i="2" a="1"/>
  <c r="R515" i="2" a="1"/>
  <c r="R439" i="2" a="1"/>
  <c r="R511" i="2" a="1"/>
  <c r="R956" i="2" a="1"/>
  <c r="R1065" i="2" a="1"/>
  <c r="R229" i="2" a="1"/>
  <c r="R91" i="2" a="1"/>
  <c r="R574" i="2" a="1"/>
  <c r="R1291" i="2" a="1"/>
  <c r="R449" i="2" a="1"/>
  <c r="R205" i="2" a="1"/>
  <c r="R1590" i="2" a="1"/>
  <c r="R286" i="2" a="1"/>
  <c r="R893" i="2" a="1"/>
  <c r="R1540" i="2" a="1"/>
  <c r="R271" i="2" a="1"/>
  <c r="R1114" i="2" a="1"/>
  <c r="R1647" i="2" a="1"/>
  <c r="R1" i="2" a="1"/>
  <c r="R1012" i="2" a="1"/>
  <c r="R1216" i="2" a="1"/>
  <c r="R1228" i="2" a="1"/>
  <c r="R1302" i="2" a="1"/>
  <c r="R1417" i="2" a="1"/>
  <c r="R1190" i="2" a="1"/>
  <c r="R1515" i="2" a="1"/>
  <c r="R1486" i="2" a="1"/>
  <c r="R1273" i="2" a="1"/>
  <c r="R522" i="2" a="1"/>
  <c r="R652" i="2" a="1"/>
  <c r="R1313" i="2" a="1"/>
  <c r="R1491" i="2" a="1"/>
  <c r="R243" i="2" a="1"/>
  <c r="R145" i="2" a="1"/>
  <c r="R1626" i="2" a="1"/>
  <c r="R1443" i="2" a="1"/>
  <c r="R745" i="2" a="1"/>
  <c r="R1224" i="2" a="1"/>
  <c r="R1546" i="2" a="1"/>
  <c r="R1479" i="2" a="1"/>
  <c r="R948" i="2" a="1"/>
  <c r="R1688" i="2" a="1"/>
  <c r="R1562" i="2" a="1"/>
  <c r="R1411" i="2" a="1"/>
  <c r="R600" i="2" a="1"/>
  <c r="R1156" i="2" a="1"/>
  <c r="R855" i="2" a="1"/>
  <c r="R1612" i="2" a="1"/>
  <c r="R1576" i="2" a="1"/>
  <c r="R4" i="2" a="1"/>
  <c r="R196" i="2" a="1"/>
  <c r="R567" i="2" a="1"/>
  <c r="R940" i="2" a="1"/>
  <c r="R1674" i="2" a="1"/>
  <c r="R913" i="2" a="1"/>
  <c r="R1359" i="2" a="1"/>
  <c r="R237" i="2" a="1"/>
  <c r="R141" i="2" a="1"/>
  <c r="R1044" i="2" a="1"/>
  <c r="R677" i="2" a="1"/>
  <c r="R199" i="2" a="1"/>
  <c r="R571" i="2" a="1"/>
  <c r="R608" i="2" a="1"/>
  <c r="R1415" i="2" a="1"/>
  <c r="R628" i="2" a="1"/>
  <c r="R949" i="2" a="1"/>
  <c r="R1642" i="2" a="1"/>
  <c r="R687" i="2" a="1"/>
  <c r="R507" i="2" a="1"/>
  <c r="R554" i="2" a="1"/>
  <c r="R1083" i="2" a="1"/>
  <c r="R2" i="2" a="1"/>
  <c r="R619" i="2" a="1"/>
  <c r="R1283" i="2" a="1"/>
  <c r="R757" i="2" a="1"/>
  <c r="R1258" i="2" a="1"/>
  <c r="R752" i="2" a="1"/>
  <c r="R442" i="2" a="1"/>
  <c r="R814" i="2" a="1"/>
  <c r="R1004" i="2" a="1"/>
  <c r="R864" i="2" a="1"/>
  <c r="R991" i="2" a="1"/>
  <c r="R770" i="2" a="1"/>
  <c r="R203" i="2" a="1"/>
  <c r="R1659" i="2" a="1"/>
  <c r="R48" i="2" a="1"/>
  <c r="R861" i="2" a="1"/>
  <c r="R1581" i="2" a="1"/>
  <c r="R1056" i="2" a="1"/>
  <c r="R588" i="2" a="1"/>
  <c r="R1416" i="2" a="1"/>
  <c r="R201" i="2" a="1"/>
  <c r="R443" i="2" a="1"/>
  <c r="R1071" i="2" a="1"/>
  <c r="R872" i="2" a="1"/>
  <c r="R1191" i="2" a="1"/>
  <c r="R1449" i="2" a="1"/>
  <c r="R1496" i="2" a="1"/>
  <c r="R772" i="2" a="1"/>
  <c r="R1341" i="2" a="1"/>
  <c r="R1239" i="2" a="1"/>
  <c r="R828" i="2" a="1"/>
  <c r="R715" i="2" a="1"/>
  <c r="R249" i="2" a="1"/>
  <c r="R1539" i="2" a="1"/>
  <c r="R927" i="2" a="1"/>
  <c r="R586" i="2" a="1"/>
  <c r="R361" i="2" a="1"/>
  <c r="R253" i="2" a="1"/>
  <c r="R1184" i="2" a="1"/>
  <c r="R129" i="2" a="1"/>
  <c r="R1585" i="2" a="1"/>
  <c r="R382" i="2" a="1"/>
  <c r="R863" i="2" a="1"/>
  <c r="R1594" i="2" a="1"/>
  <c r="R930" i="2" a="1"/>
  <c r="R964" i="2" a="1"/>
  <c r="R1503" i="2" a="1"/>
  <c r="R190" i="2" a="1"/>
  <c r="R1319" i="2" a="1"/>
  <c r="R1026" i="2" a="1"/>
  <c r="R1632" i="2" a="1"/>
  <c r="R992" i="2" a="1"/>
  <c r="R1029" i="2" a="1"/>
  <c r="R831" i="2" a="1"/>
  <c r="R1466" i="2" a="1"/>
  <c r="R1640" i="2" a="1"/>
  <c r="R694" i="2" a="1"/>
  <c r="R678" i="2" a="1"/>
  <c r="R1106" i="2" a="1"/>
  <c r="R1369" i="2" a="1"/>
  <c r="R789" i="2" a="1"/>
  <c r="R424" i="2" a="1"/>
  <c r="R909" i="2" a="1"/>
  <c r="R244" i="2" a="1"/>
  <c r="R976" i="2" a="1"/>
  <c r="R1266" i="2" a="1"/>
  <c r="R1235" i="2" a="1"/>
  <c r="R349" i="2" a="1"/>
  <c r="R747" i="2" a="1"/>
  <c r="R279" i="2" a="1"/>
  <c r="R478" i="2" a="1"/>
  <c r="R105" i="2" a="1"/>
  <c r="R1584" i="2" a="1"/>
  <c r="R1425" i="2" a="1"/>
  <c r="R539" i="2" a="1"/>
  <c r="R202" i="2" a="1"/>
  <c r="R247" i="2" a="1"/>
  <c r="R388" i="2" a="1"/>
  <c r="R1137" i="2" a="1"/>
  <c r="R1560" i="2" a="1"/>
  <c r="R700" i="2" a="1"/>
  <c r="R1526" i="2" a="1"/>
  <c r="R40" i="2" a="1"/>
  <c r="R570" i="2" a="1"/>
  <c r="R1444" i="2" a="1"/>
  <c r="R1536" i="2" a="1"/>
  <c r="R839" i="2" a="1"/>
  <c r="R514" i="2" a="1"/>
  <c r="R1094" i="2" a="1"/>
  <c r="R1301" i="2" a="1"/>
  <c r="R1548" i="2" a="1"/>
  <c r="R1214" i="2" a="1"/>
  <c r="R597" i="2" a="1"/>
  <c r="R1165" i="2" a="1"/>
  <c r="R1338" i="2" a="1"/>
  <c r="R719" i="2" a="1"/>
  <c r="R1707" i="2" a="1"/>
  <c r="R502" i="2" a="1"/>
  <c r="R27" i="2" a="1"/>
  <c r="R1663" i="2" a="1"/>
  <c r="R754" i="2" a="1"/>
  <c r="R343" i="2" a="1"/>
  <c r="R565" i="2" a="1"/>
  <c r="R1625" i="2" a="1"/>
  <c r="R1242" i="2" a="1"/>
  <c r="R1215" i="2" a="1"/>
  <c r="R1442" i="2" a="1"/>
  <c r="R1328" i="2" a="1"/>
  <c r="R555" i="2" a="1"/>
  <c r="R1611" i="2" a="1"/>
  <c r="R865" i="2" a="1"/>
  <c r="R347" i="2" a="1"/>
  <c r="R167" i="2" a="1"/>
  <c r="R314" i="2" a="1"/>
  <c r="R633" i="2" a="1"/>
  <c r="R1099" i="2" a="1"/>
  <c r="R1256" i="2" a="1"/>
  <c r="R352" i="2" a="1"/>
  <c r="R257" i="2" a="1"/>
  <c r="R1092" i="2" a="1"/>
  <c r="R986" i="2" a="1"/>
  <c r="R255" i="2" a="1"/>
  <c r="R332" i="2" a="1"/>
  <c r="R866" i="2" a="1"/>
  <c r="R1326" i="2" a="1"/>
  <c r="R498" i="2" a="1"/>
  <c r="R1170" i="2" a="1"/>
  <c r="R1523" i="2" a="1"/>
  <c r="R1123" i="2" a="1"/>
  <c r="R1052" i="2" a="1"/>
  <c r="R1541" i="2" a="1"/>
  <c r="R649" i="2" a="1"/>
  <c r="R1386" i="2" a="1"/>
  <c r="R1232" i="2" a="1"/>
  <c r="R665" i="2" a="1"/>
  <c r="R1392" i="2" a="1"/>
  <c r="R938" i="2" a="1"/>
  <c r="R1053" i="2" a="1"/>
  <c r="R470" i="2" a="1"/>
  <c r="R1288" i="2" a="1"/>
  <c r="R358" i="2" a="1"/>
  <c r="R613" i="2" a="1"/>
  <c r="R241" i="2" a="1"/>
  <c r="R889" i="2" a="1"/>
  <c r="R673" i="2" a="1"/>
  <c r="R14" i="2" a="1"/>
  <c r="R944" i="2" a="1"/>
  <c r="R117" i="2" a="1"/>
  <c r="R1134" i="2" a="1"/>
  <c r="R766" i="2" a="1"/>
  <c r="R577" i="2" a="1"/>
  <c r="R104" i="2" a="1"/>
  <c r="R1658" i="2" a="1"/>
  <c r="R1066" i="2" a="1"/>
  <c r="R392" i="2" a="1"/>
  <c r="R291" i="2" a="1"/>
  <c r="R860" i="2" a="1"/>
  <c r="R1287" i="2" a="1"/>
  <c r="R88" i="2" a="1"/>
  <c r="R1603" i="2" a="1"/>
  <c r="R35" i="2" a="1"/>
  <c r="R801" i="2" a="1"/>
  <c r="R765" i="2" a="1"/>
  <c r="R459" i="2" a="1"/>
  <c r="R1268" i="2" a="1"/>
  <c r="R120" i="2" a="1"/>
  <c r="R701" i="2" a="1"/>
  <c r="R472" i="2" a="1"/>
  <c r="R1592" i="2" a="1"/>
  <c r="R989" i="2" a="1"/>
  <c r="R659" i="2" a="1"/>
  <c r="R1406" i="2" a="1"/>
  <c r="R655" i="2" a="1"/>
  <c r="R1665" i="2" a="1"/>
  <c r="R886" i="2" a="1"/>
  <c r="R1321" i="2" a="1"/>
  <c r="R820" i="2" a="1"/>
  <c r="R1245" i="2" a="1"/>
  <c r="R1428" i="2" a="1"/>
  <c r="R1505" i="2" a="1"/>
  <c r="R328" i="2" a="1"/>
  <c r="R430" i="2" a="1"/>
  <c r="R921" i="2" a="1"/>
  <c r="R246" i="2" a="1"/>
  <c r="R262" i="2" a="1"/>
  <c r="R132" i="2" a="1"/>
  <c r="R689" i="2" a="1"/>
  <c r="R1002" i="2" a="1"/>
  <c r="R458" i="2" a="1"/>
  <c r="R584" i="2" a="1"/>
  <c r="R378" i="2" a="1"/>
  <c r="R115" i="2" a="1"/>
  <c r="R907" i="2" a="1"/>
  <c r="R896" i="2" a="1"/>
  <c r="R372" i="2" a="1"/>
  <c r="R280" i="2" a="1"/>
  <c r="R682" i="2" a="1"/>
  <c r="R420" i="2" a="1"/>
  <c r="R648" i="2" a="1"/>
  <c r="R1345" i="2" a="1"/>
  <c r="R569" i="2" a="1"/>
  <c r="R149" i="2" a="1"/>
  <c r="R1069" i="2" a="1"/>
  <c r="R1547" i="2" a="1"/>
  <c r="R1203" i="2" a="1"/>
  <c r="R900" i="2" a="1"/>
  <c r="R1064" i="2" a="1"/>
  <c r="R651" i="2" a="1"/>
  <c r="R1335" i="2" a="1"/>
  <c r="R1163" i="2" a="1"/>
  <c r="R194" i="2" a="1"/>
  <c r="R1408" i="2" a="1"/>
  <c r="R19" i="2" a="1"/>
  <c r="R917" i="2" a="1"/>
  <c r="R1528" i="2" a="1"/>
  <c r="R193" i="2" a="1"/>
  <c r="R450" i="2" a="1"/>
  <c r="R1225" i="2" a="1"/>
  <c r="R1199" i="2" a="1"/>
  <c r="R1439" i="2" a="1"/>
  <c r="R1502" i="2" a="1"/>
  <c r="R959" i="2" a="1"/>
  <c r="R1701" i="2" a="1"/>
  <c r="R1410" i="2" a="1"/>
  <c r="R268" i="2" a="1"/>
  <c r="R1398" i="2" a="1"/>
  <c r="R1654" i="2" a="1"/>
  <c r="R1260" i="2" a="1"/>
  <c r="R650" i="2" a="1"/>
  <c r="R1598" i="2" a="1"/>
  <c r="R1160" i="2" a="1"/>
  <c r="R790" i="2" a="1"/>
  <c r="R322" i="2" a="1"/>
  <c r="R1107" i="2" a="1"/>
  <c r="R116" i="2" a="1"/>
  <c r="R967" i="2" a="1"/>
  <c r="R697" i="2" a="1"/>
  <c r="R935" i="2" a="1"/>
  <c r="R1253" i="2" a="1"/>
  <c r="R1618" i="2" a="1"/>
  <c r="R1207" i="2" a="1"/>
  <c r="R1307" i="2" a="1"/>
  <c r="R674" i="2" a="1"/>
  <c r="R804" i="2" a="1"/>
  <c r="R92" i="2" a="1"/>
  <c r="R485" i="2" a="1"/>
  <c r="R1520" i="2" a="1"/>
  <c r="R1624" i="2" a="1"/>
  <c r="R218" i="2" a="1"/>
  <c r="R1703" i="2" a="1"/>
  <c r="R838" i="2" a="1"/>
  <c r="R1376" i="2" a="1"/>
  <c r="R1034" i="2" a="1"/>
  <c r="R367" i="2" a="1"/>
  <c r="R645" i="2" a="1"/>
  <c r="R186" i="2" a="1"/>
  <c r="R537" i="2" a="1"/>
  <c r="R1388" i="2" a="1"/>
  <c r="R134" i="2" a="1"/>
  <c r="R667" i="2" a="1"/>
  <c r="R216" i="2" a="1"/>
  <c r="R1115" i="2" a="1"/>
  <c r="R254" i="2" a="1"/>
  <c r="R1007" i="2" a="1"/>
  <c r="R308" i="2" a="1"/>
  <c r="R862" i="2" a="1"/>
  <c r="R1521" i="2" a="1"/>
  <c r="R251" i="2" a="1"/>
  <c r="R416" i="2" a="1"/>
  <c r="R593" i="2" a="1"/>
  <c r="R512" i="2" a="1"/>
  <c r="R958" i="2" a="1"/>
  <c r="R1706" i="2" a="1"/>
  <c r="R1008" i="2" a="1"/>
  <c r="R531" i="2" a="1"/>
  <c r="R1669" i="2" a="1"/>
  <c r="R546" i="2" a="1"/>
  <c r="R1263" i="2" a="1"/>
  <c r="R711" i="2" a="1"/>
  <c r="R281" i="2" a="1"/>
  <c r="R1352" i="2" a="1"/>
  <c r="R445" i="2" a="1"/>
  <c r="R25" i="2" a="1"/>
  <c r="R231" i="2" a="1"/>
  <c r="R890" i="2" a="1"/>
  <c r="R233" i="2" a="1"/>
  <c r="R788" i="2" a="1"/>
  <c r="R63" i="2" a="1"/>
  <c r="R11" i="2" a="1"/>
  <c r="R1385" i="2" a="1"/>
  <c r="R1641" i="2" a="1"/>
  <c r="R93" i="2" a="1"/>
  <c r="R1103" i="2" a="1"/>
  <c r="R1494" i="2" a="1"/>
  <c r="R1455" i="2" a="1"/>
  <c r="R997" i="2" a="1"/>
  <c r="R1131" i="2" a="1"/>
  <c r="R1670" i="2" a="1"/>
  <c r="R303" i="2" a="1"/>
  <c r="R346" i="2" a="1"/>
  <c r="R23" i="2" a="1"/>
  <c r="R1265" i="2" a="1"/>
  <c r="R582" i="2" a="1"/>
  <c r="R1509" i="2" a="1"/>
  <c r="R513" i="2" a="1"/>
  <c r="R1046" i="2" a="1"/>
  <c r="R1545" i="2" a="1"/>
  <c r="R304" i="2" a="1"/>
  <c r="R1121" i="2" a="1"/>
  <c r="R111" i="2" a="1"/>
  <c r="R1220" i="2" a="1"/>
  <c r="R1489" i="2" a="1"/>
  <c r="R691" i="2" a="1"/>
  <c r="R1363" i="2" a="1"/>
  <c r="R1101" i="2" a="1"/>
  <c r="R1382" i="2" a="1"/>
  <c r="R404" i="2" a="1"/>
  <c r="R345" i="2" a="1"/>
  <c r="R598" i="2" a="1"/>
  <c r="R223" i="2" a="1"/>
  <c r="R657" i="2" a="1"/>
  <c r="R1021" i="2" a="1"/>
  <c r="R532" i="2" a="1"/>
  <c r="R1340" i="2" a="1"/>
  <c r="R785" i="2" a="1"/>
  <c r="R879" i="2" a="1"/>
  <c r="R175" i="2" a="1"/>
  <c r="R31" i="2" a="1"/>
  <c r="R937" i="2" a="1"/>
  <c r="R1195" i="2" a="1"/>
  <c r="R316" i="2" a="1"/>
  <c r="R1286" i="2" a="1"/>
  <c r="R777" i="2" a="1"/>
  <c r="R844" i="2" a="1"/>
  <c r="R1015" i="2" a="1"/>
  <c r="R972" i="2" a="1"/>
  <c r="R1209" i="2" a="1"/>
  <c r="R1045" i="2" a="1"/>
  <c r="R827" i="2" a="1"/>
  <c r="R80" i="2" a="1"/>
  <c r="R1366" i="2" a="1"/>
  <c r="R482" i="2" a="1"/>
  <c r="R375" i="2" a="1"/>
  <c r="R339" i="2" a="1"/>
  <c r="R81" i="2" a="1"/>
  <c r="R962" i="2" a="1"/>
  <c r="R1692" i="2" a="1"/>
  <c r="R1310" i="2" a="1"/>
  <c r="R1454" i="2" a="1"/>
  <c r="R310" i="2" a="1"/>
  <c r="R1499" i="2" a="1"/>
  <c r="R1068" i="2" a="1"/>
  <c r="R647" i="2" a="1"/>
  <c r="R488" i="2" a="1"/>
  <c r="R1180" i="2" a="1"/>
  <c r="R1250" i="2" a="1"/>
  <c r="R1473" i="2" a="1"/>
  <c r="R851" i="2" a="1"/>
  <c r="R858" i="2" a="1"/>
  <c r="R109" i="2" a="1"/>
  <c r="R1244" i="2" a="1"/>
  <c r="R1614" i="2" a="1"/>
  <c r="R579" i="2" a="1"/>
  <c r="R1357" i="2" a="1"/>
  <c r="R1104" i="2" a="1"/>
  <c r="R1689" i="2" a="1"/>
  <c r="R1512" i="2" a="1"/>
  <c r="R1330" i="2" a="1"/>
  <c r="R713" i="2" a="1"/>
  <c r="R1676" i="2" a="1"/>
  <c r="R298" i="2" a="1"/>
  <c r="R1651" i="2" a="1"/>
  <c r="R1481" i="2" a="1"/>
  <c r="R1447" i="2" a="1"/>
  <c r="R1010" i="2" a="1"/>
  <c r="R204" i="2" a="1"/>
  <c r="R1683" i="2" a="1"/>
  <c r="R179" i="2" a="1"/>
  <c r="R210" i="2" a="1"/>
  <c r="R301" i="2" a="1"/>
  <c r="R1677" i="2" a="1"/>
  <c r="R1198" i="2" a="1"/>
  <c r="R805" i="2" a="1"/>
  <c r="R547" i="2" a="1"/>
  <c r="R1112" i="2" a="1"/>
  <c r="R1441" i="2" a="1"/>
  <c r="R740" i="2" a="1"/>
  <c r="R110" i="2" a="1"/>
  <c r="R880" i="2" a="1"/>
  <c r="R1610" i="2" a="1"/>
  <c r="R946" i="2" a="1"/>
  <c r="R455" i="2" a="1"/>
  <c r="R1100" i="2" a="1"/>
  <c r="R524" i="2" a="1"/>
  <c r="R1390" i="2" a="1"/>
  <c r="R683" i="2" a="1"/>
  <c r="R1028" i="2" a="1"/>
  <c r="R1601" i="2" a="1"/>
  <c r="R960" i="2" a="1"/>
  <c r="R1113" i="2" a="1"/>
  <c r="R77" i="2" a="1"/>
  <c r="R1361" i="2" a="1"/>
  <c r="R1389" i="2" a="1"/>
  <c r="R55" i="2" a="1"/>
  <c r="R1471" i="2" a="1"/>
  <c r="R170" i="2" a="1"/>
  <c r="R406" i="2" a="1"/>
  <c r="R1666" i="2" a="1"/>
  <c r="R792" i="2" a="1"/>
  <c r="R34" i="2" a="1"/>
  <c r="R1145" i="2" a="1"/>
  <c r="R599" i="2" a="1"/>
  <c r="R656" i="2" a="1"/>
  <c r="R762" i="2" a="1"/>
  <c r="R331" i="2" a="1"/>
  <c r="R1511" i="2" a="1"/>
  <c r="R1472" i="2" a="1"/>
  <c r="R1513" i="2" a="1"/>
  <c r="R1088" i="2" a="1"/>
  <c r="R138" i="2" a="1"/>
  <c r="R1604" i="2" a="1"/>
  <c r="R250" i="2" a="1"/>
  <c r="R1061" i="2" a="1"/>
  <c r="R1218" i="2" a="1"/>
  <c r="R1226" i="2" a="1"/>
  <c r="R1420" i="2" a="1"/>
  <c r="R1552" i="2" a="1"/>
  <c r="R951" i="2" a="1"/>
  <c r="R379" i="2" a="1"/>
  <c r="R706" i="2" a="1"/>
  <c r="R1448" i="2" a="1"/>
  <c r="R1682" i="2" a="1"/>
  <c r="R214" i="2" a="1"/>
  <c r="R1024" i="2" a="1"/>
  <c r="R1619" i="2" a="1"/>
  <c r="R1040" i="2" a="1"/>
  <c r="R1076" i="2" a="1"/>
  <c r="R1343" i="2" a="1"/>
  <c r="R1050" i="2" a="1"/>
  <c r="R46" i="2" a="1"/>
  <c r="R1373" i="2" a="1"/>
  <c r="R901" i="2" a="1"/>
  <c r="R904" i="2" a="1"/>
  <c r="R148" i="2" a="1"/>
  <c r="R1596" i="2" a="1"/>
  <c r="R39" i="2" a="1"/>
  <c r="R693" i="2" a="1"/>
  <c r="R1122" i="2" a="1"/>
  <c r="R847" i="2" a="1"/>
  <c r="R305" i="2" a="1"/>
  <c r="R1686" i="2" a="1"/>
  <c r="R1379" i="2" a="1"/>
  <c r="R634" i="2" a="1"/>
  <c r="R1413" i="2" a="1"/>
  <c r="R156" i="2" a="1"/>
  <c r="R1261" i="2" a="1"/>
  <c r="R521" i="2" a="1"/>
  <c r="R1211" i="2" a="1"/>
  <c r="R1367" i="2" a="1"/>
  <c r="R1595" i="2" a="1"/>
  <c r="R309" i="2" a="1"/>
  <c r="R549" i="2" a="1"/>
  <c r="R876" i="2" a="1"/>
  <c r="R1038" i="2" a="1"/>
  <c r="R45" i="2" a="1"/>
  <c r="R1255" i="2" a="1"/>
  <c r="R527" i="2" a="1"/>
  <c r="R101" i="2" a="1"/>
  <c r="R407" i="2" a="1"/>
  <c r="R800" i="2" a="1"/>
  <c r="R476" i="2" a="1"/>
  <c r="R778" i="2" a="1"/>
  <c r="R1661" i="2" a="1"/>
  <c r="R212" i="2" a="1"/>
  <c r="R696" i="2" a="1"/>
  <c r="R274" i="2" a="1"/>
  <c r="R54" i="2" a="1"/>
  <c r="R846" i="2" a="1"/>
  <c r="R1079" i="2" a="1"/>
  <c r="R446" i="2" a="1"/>
  <c r="R1347" i="2" a="1"/>
  <c r="R150" i="2" a="1"/>
  <c r="R97" i="2" a="1"/>
  <c r="R1221" i="2" a="1"/>
  <c r="R1544" i="2" a="1"/>
  <c r="R1414" i="2" a="1"/>
  <c r="R393" i="2" a="1"/>
  <c r="R764" i="2" a="1"/>
  <c r="R1623" i="2" a="1"/>
  <c r="R1571" i="2" a="1"/>
  <c r="R988" i="2" a="1"/>
  <c r="R1508" i="2" a="1"/>
  <c r="R1084" i="2" a="1"/>
  <c r="R637" i="2" a="1"/>
  <c r="R850" i="2" a="1"/>
  <c r="R979" i="2" a="1"/>
  <c r="R353" i="2" a="1"/>
  <c r="R497" i="2" a="1"/>
  <c r="R1130" i="2" a="1"/>
  <c r="R763" i="2" a="1"/>
  <c r="R728" i="2" a="1"/>
  <c r="R26" i="2" a="1"/>
  <c r="R374" i="2" a="1"/>
  <c r="R1054" i="2" a="1"/>
  <c r="R1383" i="2" a="1"/>
  <c r="R1685" i="2" a="1"/>
  <c r="R1362" i="2" a="1"/>
  <c r="R213" i="2" a="1"/>
  <c r="R1188" i="2" a="1"/>
  <c r="R707" i="2" a="1"/>
  <c r="R784" i="2" a="1"/>
  <c r="R1332" i="2" a="1"/>
  <c r="R679" i="2" a="1"/>
  <c r="R1240" i="2" a="1"/>
  <c r="R1132" i="2" a="1"/>
  <c r="R1035" i="2" a="1"/>
  <c r="R366" i="2" a="1"/>
  <c r="R1185" i="2" a="1"/>
  <c r="R79" i="2" a="1"/>
  <c r="R1458" i="2" a="1"/>
  <c r="R611" i="2" a="1"/>
  <c r="R1025" i="2" a="1"/>
  <c r="R743" i="2" a="1"/>
  <c r="R1173" i="2" a="1"/>
  <c r="R1270" i="2" a="1"/>
  <c r="R174" i="2" a="1"/>
  <c r="R1282" i="2" a="1"/>
  <c r="R362" i="2" a="1"/>
  <c r="R616" i="2" a="1"/>
  <c r="R313" i="2" a="1"/>
  <c r="R494" i="2" a="1"/>
  <c r="R60" i="2" a="1"/>
  <c r="R669" i="2" a="1"/>
  <c r="R1349" i="2" a="1"/>
  <c r="R1704" i="2" a="1"/>
  <c r="R852" i="2" a="1"/>
  <c r="R219" i="2" a="1"/>
  <c r="R1241" i="2" a="1"/>
  <c r="R1488" i="2" a="1"/>
  <c r="R533" i="2" a="1"/>
  <c r="R1297" i="2" a="1"/>
  <c r="R1529" i="2" a="1"/>
  <c r="R1482" i="2" a="1"/>
  <c r="R162" i="2" a="1"/>
  <c r="R67" i="2" a="1"/>
  <c r="R397" i="2" a="1"/>
  <c r="R1149" i="2" a="1"/>
  <c r="R500" i="2" a="1"/>
  <c r="R234" i="2" a="1"/>
  <c r="R1639" i="2" a="1"/>
  <c r="R773" i="2" a="1"/>
  <c r="R187" i="2" a="1"/>
  <c r="R1497" i="2" a="1"/>
  <c r="R1690" i="2" a="1"/>
  <c r="R1182" i="2" a="1"/>
  <c r="R1304" i="2" a="1"/>
  <c r="R1667" i="2" a="1"/>
  <c r="R1254" i="2" a="1"/>
  <c r="R1615" i="2" a="1"/>
  <c r="R1440" i="2" a="1"/>
  <c r="R1157" i="2" a="1"/>
  <c r="R638" i="2" a="1"/>
  <c r="R1394" i="2" a="1"/>
  <c r="R1178" i="2" a="1"/>
  <c r="R560" i="2" a="1"/>
  <c r="R1498" i="2" a="1"/>
  <c r="R1276" i="2" a="1"/>
  <c r="R873" i="2" a="1"/>
  <c r="R1325" i="2" a="1"/>
  <c r="R325" i="2" a="1"/>
  <c r="R587" i="2" a="1"/>
  <c r="R1070" i="2" a="1"/>
  <c r="R373" i="2" a="1"/>
  <c r="R810" i="2" a="1"/>
  <c r="R954" i="2" a="1"/>
  <c r="R460" i="2" a="1"/>
  <c r="R1057" i="2" a="1"/>
  <c r="R76" i="2" a="1"/>
  <c r="R461" i="2" a="1"/>
  <c r="R252" i="2" a="1"/>
  <c r="R544" i="2" a="1"/>
  <c r="R487" i="2" a="1"/>
  <c r="R1456" i="2" a="1"/>
  <c r="R702" i="2" a="1"/>
  <c r="R315" i="2" a="1"/>
  <c r="R95" i="2" a="1"/>
  <c r="R1418" i="2" a="1"/>
  <c r="R1318" i="2" a="1"/>
  <c r="R994" i="2" a="1"/>
  <c r="R1271" i="2" a="1"/>
  <c r="R436" i="2" a="1"/>
  <c r="R182" i="2" a="1"/>
  <c r="R422" i="2" a="1"/>
  <c r="R1020" i="2" a="1"/>
  <c r="R28" i="2" a="1"/>
  <c r="R535" i="2" a="1"/>
  <c r="R357" i="2" a="1"/>
  <c r="R786" i="2" a="1"/>
  <c r="R676" i="2" a="1"/>
  <c r="R1285" i="2" a="1"/>
  <c r="R704" i="2" a="1"/>
  <c r="R906" i="2" a="1"/>
  <c r="R1507" i="2" a="1"/>
  <c r="R423" i="2" a="1"/>
  <c r="R1314" i="2" a="1"/>
  <c r="R666" i="2" a="1"/>
  <c r="R1572" i="2" a="1"/>
  <c r="R910" i="2" a="1"/>
  <c r="R603" i="2" a="1"/>
  <c r="R1372" i="2" a="1"/>
  <c r="R1684" i="2" a="1"/>
  <c r="R807" i="2" a="1"/>
  <c r="R131" i="2" a="1"/>
  <c r="R1193" i="2" a="1"/>
  <c r="R340" i="2" a="1"/>
  <c r="R1148" i="2" a="1"/>
  <c r="R1506" i="2" a="1"/>
  <c r="R312" i="2" a="1"/>
  <c r="R100" i="2" a="1"/>
  <c r="R932" i="2" a="1"/>
  <c r="R1264" i="2" a="1"/>
  <c r="R882" i="2" a="1"/>
  <c r="R578" i="2" a="1"/>
  <c r="R878" i="2" a="1"/>
  <c r="R1144" i="2" a="1"/>
  <c r="R887" i="2" a="1"/>
  <c r="R1679" i="2" a="1"/>
  <c r="R843" i="2" a="1"/>
  <c r="R966" i="2" a="1"/>
  <c r="R845" i="2" a="1"/>
  <c r="R684" i="2" a="1"/>
  <c r="R1058" i="2" a="1"/>
  <c r="R536" i="2" a="1"/>
  <c r="R519" i="2" a="1"/>
  <c r="R59" i="2" a="1"/>
  <c r="R1687" i="2" a="1"/>
  <c r="R1637" i="2" a="1"/>
  <c r="R440" i="2" a="1"/>
  <c r="R1074" i="2" a="1"/>
  <c r="R576" i="2" a="1"/>
  <c r="R1568" i="2" a="1"/>
  <c r="R1464" i="2" a="1"/>
  <c r="R1678" i="2" a="1"/>
  <c r="R429" i="2" a="1"/>
  <c r="R562" i="2" a="1"/>
  <c r="R703" i="2" a="1"/>
  <c r="R1432" i="2" a="1"/>
  <c r="R1013" i="2" a="1"/>
  <c r="R1350" i="2" a="1"/>
  <c r="R86" i="2" a="1"/>
  <c r="R36" i="2" a="1"/>
  <c r="R1161" i="2" a="1"/>
  <c r="R221" i="2" a="1"/>
  <c r="R1490" i="2" a="1"/>
  <c r="R658" i="2" a="1"/>
  <c r="R20" i="2" a="1"/>
  <c r="R195" i="2" a="1"/>
  <c r="R481" i="2" a="1"/>
  <c r="R668" i="2" a="1"/>
  <c r="R272" i="2" a="1"/>
  <c r="R1300" i="2" a="1"/>
  <c r="R1135" i="2" a="1"/>
  <c r="R1248" i="2" a="1"/>
  <c r="R899" i="2" a="1"/>
  <c r="R796" i="2" a="1"/>
  <c r="R21" i="2" a="1"/>
  <c r="R750" i="2" a="1"/>
  <c r="R417" i="2" a="1"/>
  <c r="R178" i="2" a="1"/>
  <c r="R1364" i="2" a="1"/>
  <c r="R748" i="2" a="1"/>
  <c r="R144" i="2" a="1"/>
  <c r="R326" i="2" a="1"/>
  <c r="R1252" i="2" a="1"/>
  <c r="R236" i="2" a="1"/>
  <c r="R630" i="2" a="1"/>
  <c r="R1009" i="2" a="1"/>
  <c r="R664" i="2" a="1"/>
  <c r="R1133" i="2" a="1"/>
  <c r="R1210" i="2" a="1"/>
  <c r="R722" i="2" a="1"/>
  <c r="R1445" i="2" a="1"/>
  <c r="R184" i="2" a="1"/>
  <c r="R830" i="2" a="1"/>
  <c r="R1378" i="2" a="1"/>
  <c r="R1295" i="2" a="1"/>
  <c r="R503" i="2" a="1"/>
  <c r="R334" i="2" a="1"/>
  <c r="R737" i="2" a="1"/>
  <c r="R523" i="2" a="1"/>
  <c r="R198" i="2" a="1"/>
  <c r="R152" i="2" a="1"/>
  <c r="R583" i="2" a="1"/>
  <c r="R1616" i="2" a="1"/>
  <c r="R338" i="2" a="1"/>
  <c r="R83" i="2" a="1"/>
  <c r="R140" i="2" a="1"/>
  <c r="R1412" i="2" a="1"/>
  <c r="R1222" i="2" a="1"/>
  <c r="R8" i="2" a="1"/>
  <c r="R296" i="2" a="1"/>
  <c r="R1201" i="2" a="1"/>
  <c r="R624" i="2" a="1"/>
  <c r="R612" i="2" a="1"/>
  <c r="R412" i="2" a="1"/>
  <c r="R1213" i="2" a="1"/>
  <c r="R1177" i="2" a="1"/>
  <c r="R731" i="2" a="1"/>
  <c r="R348" i="2" a="1"/>
  <c r="R1267" i="2" a="1"/>
  <c r="R318" i="2" a="1"/>
  <c r="R918" i="2" a="1"/>
  <c r="R438" i="2" a="1"/>
  <c r="R43" i="2" a="1"/>
  <c r="R774" i="2" a="1"/>
  <c r="R1090" i="2" a="1"/>
  <c r="R456" i="2" a="1"/>
  <c r="R1299" i="2" a="1"/>
  <c r="R64" i="2" a="1"/>
  <c r="R147" i="2" a="1"/>
  <c r="R1032" i="2" a="1"/>
  <c r="R1395" i="2" a="1"/>
  <c r="R1527" i="2" a="1"/>
  <c r="R1093" i="2" a="1"/>
  <c r="R1197" i="2" a="1"/>
  <c r="R564" i="2" a="1"/>
  <c r="R1274" i="2" a="1"/>
  <c r="R1530" i="2" a="1"/>
  <c r="R1543" i="2" a="1"/>
  <c r="R817" i="2" a="1"/>
  <c r="R1284" i="2" a="1"/>
  <c r="R925" i="2" a="1"/>
  <c r="R1243" i="2" a="1"/>
  <c r="R1436" i="2" a="1"/>
  <c r="R1179" i="2" a="1"/>
  <c r="R245" i="2" a="1"/>
  <c r="R401" i="2" a="1"/>
  <c r="R551" i="2" a="1"/>
  <c r="R528" i="2" a="1"/>
  <c r="R610" i="2" a="1"/>
  <c r="R177" i="2" a="1"/>
  <c r="R767" i="2" a="1"/>
  <c r="R952" i="2" a="1"/>
  <c r="R1356" i="2" a="1"/>
  <c r="R643" i="2" a="1"/>
  <c r="R1128" i="2" a="1"/>
  <c r="R136" i="2" a="1"/>
  <c r="R1463" i="2" a="1"/>
  <c r="R776" i="2" a="1"/>
  <c r="R995" i="2" a="1"/>
  <c r="R1116" i="2" a="1"/>
  <c r="R641" i="2" a="1"/>
  <c r="R319" i="2" a="1"/>
  <c r="R42" i="2" a="1"/>
  <c r="R473" i="2" a="1"/>
  <c r="R389" i="2" a="1"/>
  <c r="R1011" i="2" a="1"/>
  <c r="R545" i="2" a="1"/>
  <c r="R188" i="2" a="1"/>
  <c r="R53" i="2" a="1"/>
  <c r="R1492" i="2" a="1"/>
  <c r="R1351" i="2" a="1"/>
  <c r="R56" i="2" a="1"/>
  <c r="R1700" i="2" a="1"/>
  <c r="R146" i="2" a="1"/>
  <c r="R1168" i="2" a="1"/>
  <c r="R354" i="2" a="1"/>
  <c r="R625" i="2" a="1"/>
  <c r="R983" i="2" a="1"/>
  <c r="R1189" i="2" a="1"/>
  <c r="R787" i="2" a="1"/>
  <c r="R1407" i="2" a="1"/>
  <c r="R1609" i="2" a="1"/>
  <c r="R558" i="2" a="1"/>
  <c r="R1097" i="2" a="1"/>
  <c r="R928" i="2" a="1"/>
  <c r="R1005" i="2" a="1"/>
  <c r="R6" i="2" a="1"/>
  <c r="R1655" i="2" a="1"/>
  <c r="R477" i="2" a="1"/>
  <c r="R1556" i="2" a="1"/>
  <c r="R475" i="2" a="1"/>
  <c r="R364" i="2" a="1"/>
  <c r="R1580" i="2" a="1"/>
  <c r="R615" i="2" a="1"/>
  <c r="R84" i="2" a="1"/>
  <c r="R905" i="2" a="1"/>
  <c r="R453" i="2" a="1"/>
  <c r="R1017" i="2" a="1"/>
  <c r="R96" i="2" a="1"/>
  <c r="R957" i="2" a="1"/>
  <c r="R908" i="2" a="1"/>
  <c r="R185" i="2" a="1"/>
  <c r="R1437" i="2" a="1"/>
  <c r="R405" i="2" a="1"/>
  <c r="R859" i="2" a="1"/>
  <c r="R1533" i="2" a="1"/>
  <c r="R1516" i="2" a="1"/>
  <c r="R1169" i="2" a="1"/>
  <c r="R1537" i="2" a="1"/>
  <c r="R1451" i="2" a="1"/>
  <c r="R151" i="2" a="1"/>
  <c r="R200" i="2" a="1"/>
  <c r="R1119" i="2" a="1"/>
  <c r="R235" i="2" a="1"/>
  <c r="R1371" i="2" a="1"/>
  <c r="R902" i="2" a="1"/>
  <c r="R1653" i="2" a="1"/>
  <c r="R70" i="2" a="1"/>
  <c r="R1041" i="2" a="1"/>
  <c r="R894" i="2" a="1"/>
  <c r="R1561" i="2" a="1"/>
  <c r="R418" i="2" a="1"/>
  <c r="R1000" i="2" a="1"/>
  <c r="R644" i="2" a="1"/>
  <c r="R895" i="2" a="1"/>
  <c r="R1174" i="2" a="1"/>
  <c r="R47" i="2" a="1"/>
  <c r="R1554" i="2" a="1"/>
  <c r="R933" i="2" a="1"/>
  <c r="R681" i="2" a="1"/>
  <c r="R1118" i="2" a="1"/>
  <c r="R871" i="2" a="1"/>
  <c r="R1381" i="2" a="1"/>
  <c r="R1487" i="2" a="1"/>
  <c r="R1136" i="2" a="1"/>
  <c r="R1277" i="2" a="1"/>
  <c r="R826" i="2" a="1"/>
  <c r="R736" i="2" a="1"/>
  <c r="R495" i="2" a="1"/>
  <c r="R884" i="2" a="1"/>
  <c r="R987" i="2" a="1"/>
  <c r="R1280" i="2" a="1"/>
  <c r="R444" i="2" a="1"/>
  <c r="R464" i="2" a="1"/>
  <c r="R877" i="2" a="1"/>
  <c r="R1167" i="2" a="1"/>
  <c r="R224" i="2" a="1"/>
  <c r="R832" i="2" a="1"/>
  <c r="R471" i="2" a="1"/>
  <c r="R802" i="2" a="1"/>
  <c r="R753" i="2" a="1"/>
  <c r="R1275" i="2" a="1"/>
  <c r="R1033" i="2" a="1"/>
  <c r="R1365" i="2" a="1"/>
  <c r="R419" i="2" a="1"/>
  <c r="R463" i="2" a="1"/>
  <c r="R635" i="2" a="1"/>
  <c r="R1589" i="2" a="1"/>
  <c r="R1138" i="2" a="1"/>
  <c r="R1566" i="2" a="1"/>
  <c r="R259" i="2" a="1"/>
  <c r="R1652" i="2" a="1"/>
  <c r="R816" i="2" a="1"/>
  <c r="R1645" i="2" a="1"/>
  <c r="R1089" i="2" a="1"/>
  <c r="R1474" i="2" a="1"/>
  <c r="R836" i="2" a="1"/>
  <c r="R164" i="2" a="1"/>
  <c r="R58" i="2" a="1"/>
  <c r="R885" i="2" a="1"/>
  <c r="R360" i="2" a="1"/>
  <c r="R207" i="2" a="1"/>
  <c r="R269" i="2" a="1"/>
  <c r="R398" i="2" a="1"/>
  <c r="R350" i="2" a="1"/>
  <c r="R888" i="2" a="1"/>
  <c r="R335" i="2" a="1"/>
  <c r="R277" i="2" a="1"/>
  <c r="R1608" i="2" a="1"/>
  <c r="R421" i="2" a="1"/>
  <c r="R82" i="2" a="1"/>
  <c r="R639" i="2" a="1"/>
  <c r="R854" i="2" a="1"/>
  <c r="R920" i="2" a="1"/>
  <c r="R595" i="2" a="1"/>
  <c r="R517" i="2" a="1"/>
  <c r="R222" i="2" a="1"/>
  <c r="R9" i="2" a="1"/>
  <c r="R1096" i="2" a="1"/>
  <c r="R538" i="2" a="1"/>
  <c r="R1329" i="2" a="1"/>
  <c r="R154" i="2" a="1"/>
  <c r="R953" i="2" a="1"/>
  <c r="R1483" i="2" a="1"/>
  <c r="R1621" i="2" a="1"/>
  <c r="R724" i="2" a="1"/>
  <c r="R534" i="2" a="1"/>
  <c r="R1555" i="2" a="1"/>
  <c r="R1461" i="2" a="1"/>
  <c r="R1387" i="2" a="1"/>
  <c r="R1613" i="2" a="1"/>
  <c r="R1315" i="2" a="1"/>
  <c r="R1570" i="2" a="1"/>
  <c r="R590" i="2" a="1"/>
  <c r="R671" i="2" a="1"/>
  <c r="R1324" i="2" a="1"/>
  <c r="R550" i="2" a="1"/>
  <c r="R1292" i="2" a="1"/>
  <c r="R1143" i="2" a="1"/>
  <c r="R892" i="2" a="1"/>
  <c r="R768" i="2" a="1"/>
  <c r="R263" i="2" a="1"/>
  <c r="R769" i="2" a="1"/>
  <c r="R1563" i="2" a="1"/>
  <c r="R629" i="2" a="1"/>
  <c r="R75" i="2" a="1"/>
  <c r="R1648" i="2" a="1"/>
  <c r="R853" i="2" a="1"/>
  <c r="R1120" i="2" a="1"/>
  <c r="R1664" i="2" a="1"/>
  <c r="R1459" i="2" a="1"/>
  <c r="R391" i="2" a="1"/>
  <c r="R1607" i="2" a="1"/>
  <c r="R466" i="2" a="1"/>
  <c r="R744" i="2" a="1"/>
  <c r="R37" i="2" a="1"/>
  <c r="R1063" i="2" a="1"/>
  <c r="R1257" i="2" a="1"/>
  <c r="R480" i="2" a="1"/>
  <c r="R102" i="2" a="1"/>
  <c r="R462" i="2" a="1"/>
  <c r="R1279" i="2" a="1"/>
  <c r="R806" i="2" a="1"/>
  <c r="R924" i="2" a="1"/>
  <c r="R733" i="2" a="1"/>
  <c r="R1577" i="2" a="1"/>
  <c r="R721" i="2" a="1"/>
  <c r="R454" i="2" a="1"/>
  <c r="R955" i="2" a="1"/>
  <c r="R1234" i="2" a="1"/>
  <c r="R50" i="2" a="1"/>
  <c r="R1346" i="2" a="1"/>
  <c r="R1110" i="2" a="1"/>
  <c r="R402" i="2" a="1"/>
  <c r="R1446" i="2" a="1"/>
  <c r="R426" i="2" a="1"/>
  <c r="R1176" i="2" a="1"/>
  <c r="R1691" i="2" a="1"/>
  <c r="R1699" i="2" a="1"/>
  <c r="R1579" i="2" a="1"/>
  <c r="R1668" i="2" a="1"/>
  <c r="R427" i="2" a="1"/>
  <c r="R675" i="2" a="1"/>
  <c r="R1434" i="2" a="1"/>
  <c r="R1656" i="2" a="1"/>
  <c r="R114" i="2" a="1"/>
  <c r="R999" i="2" a="1"/>
  <c r="R57" i="2" a="1"/>
  <c r="R341" i="2" a="1"/>
  <c r="R158" i="2" a="1"/>
  <c r="R1278" i="2" a="1"/>
  <c r="R1175" i="2" a="1"/>
  <c r="R369" i="2" a="1"/>
  <c r="R654" i="2" a="1"/>
  <c r="R228" i="2" a="1"/>
  <c r="R868" i="2" a="1"/>
  <c r="R980" i="2" a="1"/>
  <c r="R1306" i="2" a="1"/>
  <c r="R258" i="2" a="1"/>
  <c r="R66" i="2" a="1"/>
  <c r="R1564" i="2" a="1"/>
  <c r="R302" i="2" a="1"/>
  <c r="R548" i="2" a="1"/>
  <c r="R1298" i="2" a="1"/>
  <c r="R698" i="2" a="1"/>
  <c r="R1524" i="2" a="1"/>
  <c r="R821" i="2" a="1"/>
  <c r="R1431" i="2" a="1"/>
  <c r="R891" i="2" a="1"/>
  <c r="R1290" i="2" a="1"/>
  <c r="R180" i="2" a="1"/>
  <c r="R686" i="2" a="1"/>
  <c r="R113" i="2" a="1"/>
  <c r="R709" i="2" a="1"/>
  <c r="R1404" i="2" a="1"/>
  <c r="R278" i="2" a="1"/>
  <c r="R1237" i="2" a="1"/>
  <c r="R431" i="2" a="1"/>
  <c r="R1031" i="2" a="1"/>
  <c r="R604" i="2" a="1"/>
  <c r="R725" i="2" a="1"/>
  <c r="R489" i="2" a="1"/>
  <c r="R1460" i="2" a="1"/>
  <c r="R359" i="2" a="1"/>
  <c r="R142" i="2" a="1"/>
  <c r="R1535" i="2" a="1"/>
  <c r="R1591" i="2" a="1"/>
  <c r="R1151" i="2" a="1"/>
  <c r="R741" i="2" a="1"/>
  <c r="R1186" i="2" a="1"/>
  <c r="R159" i="2" a="1"/>
  <c r="R1126" i="2" a="1"/>
  <c r="R94" i="2" a="1"/>
  <c r="R824" i="2" a="1"/>
  <c r="R881" i="2" a="1"/>
  <c r="R1354" i="2" a="1"/>
  <c r="R1480" i="2" a="1"/>
  <c r="R163" i="2" a="1"/>
  <c r="R1014" i="2" a="1"/>
  <c r="R409" i="2" a="1"/>
  <c r="R1124" i="2" a="1"/>
  <c r="R996" i="2" a="1"/>
  <c r="R734" i="2" a="1"/>
  <c r="R12" i="2" a="1"/>
  <c r="R1549" i="2" a="1"/>
  <c r="R506" i="2" a="1"/>
  <c r="R1153" i="2" a="1"/>
  <c r="R714" i="2" a="1"/>
  <c r="R1673" i="2" a="1"/>
  <c r="R795" i="2" a="1"/>
  <c r="R1159" i="2" a="1"/>
  <c r="R751" i="2" a="1"/>
  <c r="R1657" i="2" a="1"/>
  <c r="R1452" i="2" a="1"/>
  <c r="R912" i="2" a="1"/>
  <c r="R1073" i="2" a="1"/>
  <c r="R1650" i="2" a="1"/>
  <c r="R1223" i="2" a="1"/>
  <c r="R685" i="2" a="1"/>
  <c r="R543" i="2" a="1"/>
  <c r="R589" i="2" a="1"/>
  <c r="R65" i="2" a="1"/>
  <c r="R1087" i="2" a="1"/>
  <c r="R1696" i="2" a="1"/>
  <c r="R798" i="2" a="1"/>
  <c r="R739" i="2" a="1"/>
  <c r="R1574" i="2" a="1"/>
  <c r="R1635" i="2" a="1"/>
  <c r="R290" i="2" a="1"/>
  <c r="R1644" i="2" a="1"/>
  <c r="R1018" i="2" a="1"/>
  <c r="R1550" i="2" a="1"/>
  <c r="R1269" i="2" a="1"/>
  <c r="R493" i="2" a="1"/>
  <c r="R1072" i="2" a="1"/>
  <c r="R835" i="2" a="1"/>
  <c r="R1671" i="2" a="1"/>
  <c r="R452" i="2" a="1"/>
  <c r="R336" i="2" a="1"/>
  <c r="R1141" i="2" a="1"/>
  <c r="R708" i="2" a="1"/>
  <c r="R226" i="2" a="1"/>
  <c r="R660" i="2" a="1"/>
  <c r="R289" i="2" a="1"/>
  <c r="R553" i="2" a="1"/>
  <c r="R465" i="2" a="1"/>
  <c r="R505" i="2" a="1"/>
  <c r="R646" i="2" a="1"/>
  <c r="R993" i="2" a="1"/>
  <c r="R1200" i="2" a="1"/>
  <c r="R1333" i="2" a="1"/>
  <c r="R176" i="2" a="1"/>
  <c r="R1194" i="2" a="1"/>
  <c r="R717" i="2" a="1"/>
  <c r="R622" i="2" a="1"/>
  <c r="R1534" i="2" a="1"/>
  <c r="R575" i="2" a="1"/>
  <c r="R1542" i="2" a="1"/>
  <c r="R782" i="2" a="1"/>
  <c r="R85" i="2" a="1"/>
  <c r="R1238" i="2" a="1"/>
  <c r="R1037" i="2" a="1"/>
  <c r="R867" i="2" a="1"/>
  <c r="R1504" i="2" a="1"/>
  <c r="R869" i="2" a="1"/>
  <c r="R730" i="2" a="1"/>
  <c r="R240" i="2" a="1"/>
  <c r="R897" i="2" a="1"/>
  <c r="R1219" i="2" a="1"/>
  <c r="R264" i="2" a="1"/>
  <c r="R1172" i="2" a="1"/>
  <c r="R1593" i="2" a="1"/>
  <c r="R943" i="2" a="1"/>
  <c r="R1433" i="2" a="1"/>
  <c r="R911" i="2" a="1"/>
  <c r="R818" i="2" a="1"/>
  <c r="R849" i="2" a="1"/>
  <c r="R1023" i="2" a="1"/>
  <c r="R1531" i="2" a="1"/>
  <c r="R794" i="2" a="1"/>
  <c r="R5" i="2" a="1"/>
  <c r="R143" i="2" a="1"/>
  <c r="R1384" i="2" a="1"/>
  <c r="R232" i="2" a="1"/>
  <c r="R451" i="2" a="1"/>
  <c r="R106" i="2" a="1"/>
  <c r="R621" i="2" a="1"/>
  <c r="R135" i="2" a="1"/>
  <c r="R51" i="2" a="1"/>
  <c r="R329" i="2" a="1"/>
  <c r="R1478" i="2" a="1"/>
  <c r="R504" i="2" a="1"/>
  <c r="R1080" i="2" a="1"/>
  <c r="R1391" i="2" a="1"/>
  <c r="R791" i="2" a="1"/>
  <c r="R211" i="2" a="1"/>
  <c r="R841" i="2" a="1"/>
  <c r="R1360" i="2" a="1"/>
  <c r="R381" i="2" a="1"/>
  <c r="R1636" i="2" a="1"/>
  <c r="R333" i="2" a="1"/>
  <c r="R492" i="2" a="1"/>
  <c r="R299" i="2" a="1"/>
  <c r="R1681" i="2" a="1"/>
  <c r="R716" i="2" a="1"/>
  <c r="R632" i="2" a="1"/>
  <c r="R133" i="2" a="1"/>
  <c r="R1622" i="2" a="1"/>
  <c r="R87" i="2" a="1"/>
  <c r="R936" i="2" a="1"/>
  <c r="R283" i="2" a="1"/>
  <c r="R746" i="2" a="1"/>
  <c r="R383" i="2" a="1"/>
  <c r="R1098" i="2" a="1"/>
  <c r="R833" i="2" a="1"/>
  <c r="R605" i="2" a="1"/>
  <c r="R90" i="2" a="1"/>
  <c r="R883" i="2" a="1"/>
  <c r="R561" i="2" a="1"/>
  <c r="R926" i="2" a="1"/>
  <c r="R990" i="2" a="1"/>
  <c r="R623" i="2" a="1"/>
  <c r="R371" i="2" a="1"/>
  <c r="R18" i="2" a="1"/>
  <c r="R1399" i="2" a="1"/>
  <c r="R192" i="2" a="1"/>
  <c r="R1309" i="2" a="1"/>
  <c r="R1569" i="2" a="1"/>
  <c r="R898" i="2" a="1"/>
  <c r="R126" i="2" a="1"/>
  <c r="R124" i="2" a="1"/>
  <c r="R121" i="2" a="1"/>
  <c r="R161" i="2" a="1"/>
  <c r="R321" i="2" a="1"/>
  <c r="R780" i="2" a="1"/>
  <c r="R1358" i="2" a="1"/>
  <c r="R441" i="2" a="1"/>
  <c r="R922" i="2" a="1"/>
  <c r="R670" i="2" a="1"/>
  <c r="R1397" i="2" a="1"/>
  <c r="R130" i="2" a="1"/>
  <c r="R30" i="2" a="1"/>
  <c r="R41" i="2" a="1"/>
  <c r="R735" i="2" a="1"/>
  <c r="R98" i="2" a="1"/>
  <c r="R903" i="2" a="1"/>
  <c r="R1605" i="2" a="1"/>
  <c r="R496" i="2" a="1"/>
  <c r="R965" i="2" a="1"/>
  <c r="R1060" i="2" a="1"/>
  <c r="R856" i="2" a="1"/>
  <c r="R726" i="2" a="1"/>
  <c r="R1705" i="2" a="1"/>
  <c r="R1320" i="2" a="1"/>
  <c r="R1102" i="2" a="1"/>
  <c r="R1316" i="2" a="1"/>
  <c r="R1108" i="2" a="1"/>
  <c r="R1296" i="2" a="1"/>
  <c r="R1633" i="2" a="1"/>
  <c r="R400" i="2" a="1"/>
  <c r="R594" i="2" a="1"/>
  <c r="R1003" i="2" a="1"/>
  <c r="R1262" i="2" a="1"/>
  <c r="R710" i="2" a="1"/>
  <c r="R568" i="2" a="1"/>
  <c r="R337" i="2" a="1"/>
  <c r="R220" i="2" a="1"/>
  <c r="R680" i="2" a="1"/>
  <c r="R1426" i="2" a="1"/>
  <c r="R1401" i="2" a="1"/>
  <c r="R755" i="2" a="1"/>
  <c r="R1465" i="2" a="1"/>
  <c r="R1187" i="2" a="1"/>
  <c r="R1538" i="2" a="1"/>
  <c r="R128" i="2" a="1"/>
  <c r="R208" i="2" a="1"/>
  <c r="R1006" i="2" a="1"/>
  <c r="R1085" i="2" a="1"/>
  <c r="R103" i="2" a="1"/>
  <c r="R317" i="2" a="1"/>
  <c r="R242" i="2" a="1"/>
  <c r="R399" i="2" a="1"/>
  <c r="R396" i="2" a="1"/>
  <c r="R1305" i="2" a="1"/>
  <c r="R1400" i="2" a="1"/>
  <c r="R425" i="2" a="1"/>
  <c r="R297" i="2" a="1"/>
  <c r="R749" i="2" a="1"/>
  <c r="R248" i="2" a="1"/>
  <c r="R1086" i="2" a="1"/>
  <c r="R491" i="2" a="1"/>
  <c r="R1424" i="2" a="1"/>
  <c r="R365" i="2" a="1"/>
  <c r="R260" i="2" a="1"/>
  <c r="R848" i="2" a="1"/>
  <c r="R1617" i="2" a="1"/>
  <c r="R1514" i="2" a="1"/>
  <c r="R1142" i="2" a="1"/>
  <c r="R265" i="2" a="1"/>
  <c r="R1462" i="2" a="1"/>
  <c r="R74" i="2" a="1"/>
  <c r="R1336" i="2" a="1"/>
  <c r="R592" i="2" a="1"/>
  <c r="R1368" i="2" a="1"/>
  <c r="R617" i="2" a="1"/>
  <c r="R1629" i="2" a="1"/>
  <c r="R330" i="2" a="1"/>
  <c r="R191" i="2" a="1"/>
  <c r="R1421" i="2" a="1"/>
  <c r="R723" i="2" a="1"/>
  <c r="R556" i="2" a="1"/>
  <c r="R793" i="2" a="1"/>
  <c r="R1075" i="2" a="1"/>
  <c r="R408" i="2" a="1"/>
  <c r="R342" i="2" a="1"/>
  <c r="R1059" i="2" a="1"/>
  <c r="R1620" i="2" a="1"/>
  <c r="R1308" i="2" a="1"/>
  <c r="R344" i="2" a="1"/>
  <c r="R1517" i="2" a="1"/>
  <c r="R501" i="2" a="1"/>
  <c r="R1152" i="2" a="1"/>
  <c r="R483" i="2" a="1"/>
  <c r="R1344" i="2" a="1"/>
  <c r="R1643" i="2" a="1"/>
  <c r="R17" i="2" a="1"/>
  <c r="R1422" i="2" a="1"/>
  <c r="R712" i="2" a="1"/>
  <c r="R1039" i="2" a="1"/>
  <c r="R435" i="2" a="1"/>
  <c r="R985" i="2" a="1"/>
  <c r="R970" i="2" a="1"/>
  <c r="R292" i="2" a="1"/>
  <c r="R99" i="2" a="1"/>
  <c r="R642" i="2" a="1"/>
  <c r="R591" i="2" a="1"/>
  <c r="R1331" i="2" a="1"/>
  <c r="R22" i="2" a="1"/>
  <c r="R1599" i="2" a="1"/>
  <c r="R1294" i="2" a="1"/>
  <c r="R811" i="2" a="1"/>
  <c r="R306" i="2" a="1"/>
  <c r="R969" i="2" a="1"/>
  <c r="R581" i="2" a="1"/>
  <c r="R1078" i="2" a="1"/>
  <c r="R842" i="2" a="1"/>
  <c r="R276" i="2" a="1"/>
  <c r="R1660" i="2" a="1"/>
  <c r="R1251" i="2" a="1"/>
  <c r="R1435" i="2" a="1"/>
  <c r="R327" i="2" a="1"/>
  <c r="R823" i="2" a="1"/>
  <c r="R1082" i="2" a="1"/>
  <c r="R813" i="2" a="1"/>
  <c r="R1587" i="2" a="1"/>
  <c r="R1582" i="2" a="1"/>
  <c r="R108" i="2" a="1"/>
  <c r="R61" i="2" a="1"/>
  <c r="R1231" i="2" a="1"/>
  <c r="R508" i="2" a="1"/>
  <c r="R662" i="2" a="1"/>
  <c r="R663" i="2" a="1"/>
  <c r="R394" i="2" a="1"/>
  <c r="R1493" i="2" a="1"/>
  <c r="R72" i="2" a="1"/>
  <c r="R293" i="2" a="1"/>
  <c r="R1578" i="2" a="1"/>
  <c r="R998" i="2" a="1"/>
  <c r="R1484" i="2" a="1"/>
  <c r="R1396" i="2" a="1"/>
  <c r="R474" i="2" a="1"/>
  <c r="R1393" i="2" a="1"/>
  <c r="R1419" i="2" a="1"/>
  <c r="R857" i="2" a="1"/>
  <c r="R1588" i="2" a="1"/>
  <c r="R945" i="2" a="1"/>
  <c r="R118" i="2" a="1"/>
  <c r="R559" i="2" a="1"/>
  <c r="R1129" i="2" a="1"/>
  <c r="R742" i="2" a="1"/>
  <c r="R69" i="2" a="1"/>
  <c r="R530" i="2" a="1"/>
  <c r="R1233" i="2" a="1"/>
  <c r="R720" i="2" a="1"/>
  <c r="R282" i="2" a="1"/>
  <c r="R157" i="2" a="1"/>
  <c r="R759" i="2" a="1"/>
  <c r="R484" i="2" a="1"/>
  <c r="R1022" i="2" a="1"/>
  <c r="R447" i="2" a="1"/>
  <c r="R411" i="2" a="1"/>
  <c r="R779" i="2" a="1"/>
  <c r="R1212" i="2" a="1"/>
  <c r="R1628" i="2" a="1"/>
  <c r="R1027" i="2" a="1"/>
  <c r="R1427" i="2" a="1"/>
  <c r="R984" i="2" a="1"/>
  <c r="R1477" i="2" a="1"/>
  <c r="R695" i="2" a="1"/>
  <c r="R1171" i="2" a="1"/>
  <c r="R1208" i="2" a="1"/>
  <c r="R520" i="2" a="1"/>
  <c r="R631" i="2" a="1"/>
  <c r="R1467" i="2" a="1"/>
  <c r="R1272" i="2" a="1"/>
  <c r="R168" i="2" a="1"/>
  <c r="R119" i="2" a="1"/>
  <c r="R971" i="2" a="1"/>
  <c r="R386" i="2" a="1"/>
  <c r="R781" i="2" a="1"/>
  <c r="R775" i="2" a="1"/>
  <c r="R961" i="2" a="1"/>
  <c r="R432" i="2" a="1"/>
  <c r="R288" i="2" a="1"/>
  <c r="R941" i="2" a="1"/>
  <c r="R165" i="2" a="1"/>
  <c r="R1111" i="2" a="1"/>
  <c r="R38" i="2" a="1"/>
  <c r="R977" i="2" a="1"/>
  <c r="R1375" i="2" a="1"/>
  <c r="R874" i="2" a="1"/>
  <c r="R540" i="2" a="1"/>
  <c r="R127" i="2" a="1"/>
  <c r="R692" i="2" a="1"/>
  <c r="R355" i="2" a="1"/>
  <c r="R377" i="2" a="1"/>
  <c r="R1043" i="2" a="1"/>
  <c r="R510" i="2" a="1"/>
  <c r="R173" i="2" a="1"/>
  <c r="R1155" i="2" a="1"/>
  <c r="R875" i="2" a="1"/>
  <c r="R1205" i="2" a="1"/>
  <c r="R410" i="2" a="1"/>
  <c r="R107" i="2" a="1"/>
  <c r="R1662" i="2" a="1"/>
  <c r="R557" i="2" a="1"/>
  <c r="R1602" i="2" a="1"/>
  <c r="R287" i="2" a="1"/>
  <c r="R1311" i="2" a="1"/>
  <c r="R363" i="2" a="1"/>
  <c r="R1551" i="2" a="1"/>
  <c r="R285" i="2" a="1"/>
  <c r="R7" i="2" a="1"/>
  <c r="R137" i="2" a="1"/>
  <c r="R620" i="2" a="1"/>
  <c r="R52" i="2" a="1"/>
  <c r="R518" i="2" a="1"/>
  <c r="R627" i="2" a="1"/>
  <c r="R275" i="2" a="1"/>
  <c r="R1627" i="2" a="1"/>
  <c r="R566" i="2" a="1"/>
  <c r="R797" i="2" a="1"/>
  <c r="R1559" i="2" a="1"/>
  <c r="R1227" i="2" a="1"/>
  <c r="R1573" i="2" a="1"/>
  <c r="R1162" i="2" a="1"/>
  <c r="R1048" i="2" a="1"/>
  <c r="R225" i="2" a="1"/>
  <c r="R428" i="2" a="1"/>
  <c r="R311" i="2" a="1"/>
  <c r="R467" i="2" a="1"/>
  <c r="R1327" i="2" a="1"/>
  <c r="R1095" i="2" a="1"/>
  <c r="R172" i="2" a="1"/>
  <c r="R256" i="2" a="1"/>
  <c r="R266" i="2" a="1"/>
  <c r="R1323" i="2" a="1"/>
  <c r="R840" i="2" a="1"/>
  <c r="R1518" i="2" a="1"/>
  <c r="R738" i="2" a="1"/>
  <c r="R49" i="2" a="1"/>
  <c r="R1423" i="2" a="1"/>
  <c r="R153" i="2" a="1"/>
  <c r="R1303" i="2" a="1"/>
  <c r="R727" i="2" a="1"/>
  <c r="R661" i="2" a="1"/>
  <c r="R1166" i="2" a="1"/>
  <c r="R799" i="2" a="1"/>
  <c r="R1558" i="2" a="1"/>
  <c r="R457" i="2" a="1"/>
  <c r="R239" i="2" a="1"/>
  <c r="R267" i="2" a="1"/>
  <c r="R914" i="2" a="1"/>
  <c r="R1634" i="2" a="1"/>
  <c r="R636" i="2" a="1"/>
  <c r="R323" i="2" a="1"/>
  <c r="R384" i="2" a="1"/>
  <c r="R1317" i="2" a="1"/>
  <c r="R699" i="2" a="1"/>
  <c r="R1246" i="2" a="1"/>
  <c r="R112" i="2" a="1"/>
  <c r="R542" i="2" a="1"/>
  <c r="R1164" i="2" a="1"/>
  <c r="R923" i="2" a="1"/>
  <c r="R62" i="2" a="1"/>
  <c r="R1109" i="2" a="1"/>
  <c r="R1405" i="2" a="1"/>
  <c r="R929" i="2" a="1"/>
  <c r="R1047" i="2" a="1"/>
  <c r="R1348" i="2" a="1"/>
  <c r="R509" i="2" a="1"/>
  <c r="R758" i="2" a="1"/>
  <c r="R1500" i="2" a="1"/>
  <c r="R71" i="2" a="1"/>
  <c r="R197" i="2" a="1"/>
  <c r="R1565" i="2" a="1"/>
  <c r="R1322" i="2" a="1"/>
  <c r="R1675" i="2" a="1"/>
  <c r="R688" i="2" a="1"/>
  <c r="R294" i="2" a="1"/>
  <c r="R1680" i="2" a="1"/>
  <c r="R1091" i="2" a="1"/>
  <c r="R169" i="2" a="1"/>
  <c r="R1183" i="2" a="1"/>
  <c r="R981" i="2" a="1"/>
  <c r="R1495" i="2" a="1"/>
  <c r="R1236" i="2" a="1"/>
  <c r="R1154" i="2" a="1"/>
  <c r="R1522" i="2" a="1"/>
  <c r="R640" i="2" a="1"/>
  <c r="R32" i="2" a="1"/>
  <c r="R815" i="2" a="1"/>
  <c r="R1450" i="2" a="1"/>
  <c r="R89" i="2" a="1"/>
  <c r="R284" i="2" a="1"/>
  <c r="R1146" i="2" a="1"/>
  <c r="R1259" i="2" a="1"/>
  <c r="R829" i="2" a="1"/>
  <c r="R931" i="2" a="1"/>
  <c r="R1051" i="2" a="1"/>
  <c r="R607" i="2" a="1"/>
  <c r="R1370" i="2" a="1"/>
  <c r="R370" i="2" a="1"/>
  <c r="R601" i="2" a="1"/>
  <c r="R1127" i="2" a="1"/>
  <c r="R1468" i="2" a="1"/>
  <c r="R609" i="2" a="1"/>
  <c r="R490" i="2" a="1"/>
  <c r="R1334" i="2" a="1"/>
  <c r="R300" i="2" a="1"/>
  <c r="R73" i="2" a="1"/>
  <c r="R139" i="2" a="1"/>
  <c r="R189" i="2" a="1"/>
  <c r="R1631" i="2" a="1"/>
  <c r="R1638" i="2" a="1"/>
  <c r="R469" i="2" a="1"/>
  <c r="R155" i="2" a="1"/>
  <c r="R1457" i="2" a="1"/>
  <c r="R950" i="2" a="1"/>
  <c r="R1374" i="2" a="1"/>
  <c r="R273" i="2" a="1"/>
  <c r="R1600" i="2" a="1"/>
  <c r="R963" i="2" a="1"/>
  <c r="R448" i="2" a="1"/>
  <c r="R525" i="2" a="1"/>
  <c r="R808" i="2" a="1"/>
  <c r="R1030" i="2" a="1"/>
  <c r="R1510" i="2" a="1"/>
  <c r="R1204" i="2" a="1"/>
  <c r="R1206" i="2" a="1"/>
  <c r="R206" i="2" a="1"/>
  <c r="R1438" i="2" a="1"/>
  <c r="R307" i="2" a="1"/>
  <c r="R1337" i="2" a="1"/>
  <c r="R356" i="2" a="1"/>
  <c r="R380" i="2" a="1"/>
  <c r="R822" i="2" a="1"/>
  <c r="R783" i="2" a="1"/>
  <c r="R771" i="2" a="1"/>
  <c r="R1532" i="2" a="1"/>
  <c r="R1055" i="2" a="1"/>
  <c r="R1192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<sst xmlns="http://schemas.openxmlformats.org/spreadsheetml/2006/main" count="8551" uniqueCount="3428">
  <si>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</si>
  <si>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</si>
  <si>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</si>
  <si>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</si>
  <si>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</si>
  <si>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</si>
  <si>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</si>
  <si>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</si>
  <si>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</si>
  <si>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</si>
  <si>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</si>
  <si>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</si>
  <si>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</si>
  <si>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</si>
  <si>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</si>
  <si>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</si>
  <si>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</si>
  <si>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</si>
  <si>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</si>
  <si>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</si>
  <si>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</si>
  <si>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</si>
  <si>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</si>
  <si>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</si>
  <si>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</si>
  <si>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</si>
  <si>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</si>
  <si>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</si>
  <si>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</si>
  <si>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</si>
  <si>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</si>
  <si>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</si>
  <si>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</si>
  <si>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</si>
  <si>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</si>
  <si>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</si>
  <si>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</si>
  <si>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</si>
  <si>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</si>
  <si>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</si>
  <si>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</si>
  <si>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</si>
  <si>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</si>
  <si>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</si>
  <si>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</si>
  <si>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</si>
  <si>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</si>
  <si>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</si>
  <si>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</si>
  <si>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</si>
  <si>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</si>
  <si>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</si>
  <si>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</si>
  <si>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</si>
  <si>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</si>
  <si>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</si>
  <si>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</si>
  <si>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</si>
  <si>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</si>
  <si>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</si>
  <si>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</si>
  <si>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</si>
  <si>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</si>
  <si>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</si>
  <si>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</si>
  <si>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</si>
  <si>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</si>
  <si>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</si>
  <si>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</si>
  <si>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</si>
  <si>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</si>
  <si>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</si>
  <si>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</si>
  <si>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</si>
  <si>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</si>
  <si>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</si>
  <si>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</si>
  <si>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</si>
  <si>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</si>
  <si>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</si>
  <si>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</si>
  <si>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</si>
  <si>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</si>
  <si>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</si>
  <si>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</si>
  <si>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</si>
  <si>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</si>
  <si>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</si>
  <si>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</si>
  <si>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</si>
  <si>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</si>
  <si>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</si>
  <si>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</si>
  <si>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</si>
  <si>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</si>
  <si>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</si>
  <si>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</si>
  <si>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</si>
  <si>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</si>
  <si>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</si>
  <si>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</si>
  <si>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</si>
  <si>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</si>
  <si>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</si>
  <si>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</si>
  <si>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</si>
  <si>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</si>
  <si>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</si>
  <si>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</si>
  <si>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</si>
  <si>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</si>
  <si>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</si>
  <si>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</si>
  <si>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</si>
  <si>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</si>
  <si>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</si>
  <si>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</si>
  <si>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</si>
  <si>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</si>
  <si>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</si>
  <si>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</si>
  <si>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</si>
  <si>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</si>
  <si>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</si>
  <si>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</si>
  <si>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</si>
  <si>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</si>
  <si>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</si>
  <si>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</si>
  <si>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</si>
  <si>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</si>
  <si>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</si>
  <si>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</si>
  <si>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</si>
  <si>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</si>
  <si>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</si>
  <si>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</si>
  <si>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</si>
  <si>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</si>
  <si>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</si>
  <si>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</si>
  <si>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</si>
  <si>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</si>
  <si>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</si>
  <si>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</si>
  <si>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</si>
  <si>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</si>
  <si>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</si>
  <si>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</si>
  <si>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</si>
  <si>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</si>
  <si>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</si>
  <si>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</si>
  <si>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</si>
  <si>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</si>
  <si>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</si>
  <si>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</si>
  <si>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</si>
  <si>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</si>
  <si>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</si>
  <si>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</si>
  <si>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</si>
  <si>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</si>
  <si>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</si>
  <si>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</si>
  <si>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</si>
  <si>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</si>
  <si>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</si>
  <si>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</si>
  <si>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</si>
  <si>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</si>
  <si>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</si>
  <si>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</si>
  <si>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</si>
  <si>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</si>
  <si>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</si>
  <si>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</si>
  <si>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</si>
  <si>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</si>
  <si>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</si>
  <si>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</si>
  <si>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</si>
  <si>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</si>
  <si>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</si>
  <si>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</si>
  <si>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</si>
  <si>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</si>
  <si>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</si>
  <si>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</si>
  <si>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</si>
  <si>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</si>
  <si>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</si>
  <si>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</si>
  <si>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</si>
  <si>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</si>
  <si>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</si>
  <si>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</si>
  <si>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</si>
  <si>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</si>
  <si>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</si>
  <si>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</si>
  <si>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</si>
  <si>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</si>
  <si>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</si>
  <si>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</si>
  <si>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</si>
  <si>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</si>
  <si>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</si>
  <si>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</si>
  <si>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</si>
  <si>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</si>
  <si>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</si>
  <si>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</si>
  <si>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</si>
  <si>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</si>
  <si>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</si>
  <si>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</si>
  <si>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</si>
  <si>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</si>
  <si>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</si>
  <si>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</si>
  <si>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</si>
  <si>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</si>
  <si>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</si>
  <si>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</si>
  <si>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</si>
  <si>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</si>
  <si>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</si>
  <si>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</si>
  <si>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</si>
  <si>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</si>
  <si>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</si>
  <si>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</si>
  <si>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</si>
  <si>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</si>
  <si>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</si>
  <si>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</si>
  <si>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</si>
  <si>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</si>
  <si>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</si>
  <si>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</si>
  <si>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</si>
  <si>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</si>
  <si>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</si>
  <si>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</si>
  <si>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</si>
  <si>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</si>
  <si>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</si>
  <si>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</si>
  <si>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</si>
  <si>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</si>
  <si>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</si>
  <si>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</si>
  <si>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</si>
  <si>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</si>
  <si>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</si>
  <si>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</si>
  <si>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</si>
  <si>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</si>
  <si>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</si>
  <si>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</si>
  <si>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</si>
  <si>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</si>
  <si>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</si>
  <si>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</si>
  <si>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</si>
  <si>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</si>
  <si>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</si>
  <si>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</si>
  <si>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</si>
  <si>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</si>
  <si>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</si>
  <si>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</si>
  <si>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</si>
  <si>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</si>
  <si>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</si>
  <si>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</si>
  <si>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</si>
  <si>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</si>
  <si>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</si>
  <si>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</si>
  <si>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</si>
  <si>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</si>
  <si>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</si>
  <si>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</si>
  <si>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</si>
  <si>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</si>
  <si>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</si>
  <si>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</si>
  <si>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</si>
  <si>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</si>
  <si>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</si>
  <si>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</si>
  <si>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</si>
  <si>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</si>
  <si>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</si>
  <si>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</si>
  <si>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</si>
  <si>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</si>
  <si>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</si>
  <si>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</si>
  <si>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</si>
  <si>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</si>
  <si>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</si>
  <si>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</si>
  <si>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</si>
  <si>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</si>
  <si>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</si>
  <si>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</si>
  <si>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</si>
  <si>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</si>
  <si>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</si>
  <si>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</si>
  <si>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</si>
  <si>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</si>
  <si>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</si>
  <si>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</si>
  <si>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</si>
  <si>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</si>
  <si>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</si>
  <si>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</si>
  <si>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</si>
  <si>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</si>
  <si>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</si>
  <si>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</si>
  <si>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</si>
  <si>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</si>
  <si>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</si>
  <si>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</si>
  <si>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</si>
  <si>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</si>
  <si>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</si>
  <si>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</si>
  <si>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</si>
  <si>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</si>
  <si>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</si>
  <si>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</si>
  <si>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</si>
  <si>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</si>
  <si>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</si>
  <si>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</si>
  <si>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</si>
  <si>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</si>
  <si>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</si>
  <si>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</si>
  <si>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</si>
  <si>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</si>
  <si>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</si>
  <si>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</si>
  <si>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</si>
  <si>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</si>
  <si>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</si>
  <si>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</si>
  <si>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</si>
  <si>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</si>
  <si>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</si>
  <si>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</si>
  <si>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</si>
  <si>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</si>
  <si>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</si>
  <si>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</si>
  <si>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</si>
  <si>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</si>
  <si>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</si>
  <si>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</si>
  <si>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</si>
  <si>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</si>
  <si>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</si>
  <si>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</si>
  <si>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</si>
  <si>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</si>
  <si>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</si>
  <si>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</si>
  <si>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</si>
  <si>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</si>
  <si>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</si>
  <si>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</si>
  <si>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</si>
  <si>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</si>
  <si>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</si>
  <si>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</si>
  <si>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</si>
  <si>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</si>
  <si>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</si>
  <si>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</si>
  <si>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</si>
  <si>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</si>
  <si>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</si>
  <si>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</si>
  <si>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</si>
  <si>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</si>
  <si>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</si>
  <si>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</si>
  <si>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</si>
  <si>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</si>
  <si>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</si>
  <si>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</si>
  <si>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</si>
  <si>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</si>
  <si>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</si>
  <si>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</si>
  <si>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</si>
  <si>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</si>
  <si>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</si>
  <si>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</si>
  <si>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</si>
  <si>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</si>
  <si>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</si>
  <si>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</si>
  <si>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</si>
  <si>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</si>
  <si>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</si>
  <si>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</si>
  <si>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</si>
  <si>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</si>
  <si>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</si>
  <si>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</si>
  <si>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</si>
  <si>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</si>
  <si>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</si>
  <si>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</si>
  <si>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</si>
  <si>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</si>
  <si>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</si>
  <si>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</si>
  <si>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</si>
  <si>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</si>
  <si>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</si>
  <si>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</si>
  <si>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</si>
  <si>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</si>
  <si>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</si>
  <si>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</si>
  <si>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</si>
  <si>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</si>
  <si>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</si>
  <si>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</si>
  <si>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</si>
  <si>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</si>
  <si>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</si>
  <si>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</si>
  <si>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</si>
  <si>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</si>
  <si>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</si>
  <si>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</si>
  <si>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</si>
  <si>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</si>
  <si>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</si>
  <si>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</si>
  <si>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</si>
  <si>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</si>
  <si>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</si>
  <si>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</si>
  <si>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</si>
  <si>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</si>
  <si>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</si>
  <si>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</si>
  <si>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</si>
  <si>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</si>
  <si>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</si>
  <si>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</si>
  <si>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</si>
  <si>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</si>
  <si>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</si>
  <si>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</si>
  <si>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</si>
  <si>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</si>
  <si>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</si>
  <si>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</si>
  <si>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</si>
  <si>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</si>
  <si>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</si>
  <si>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</si>
  <si>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</si>
  <si>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</si>
  <si>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</si>
  <si>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</si>
  <si>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</si>
  <si>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</si>
  <si>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</si>
  <si>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</si>
  <si>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</si>
  <si>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</si>
  <si>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</si>
  <si>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</si>
  <si>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</si>
  <si>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</si>
  <si>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</si>
  <si>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</si>
  <si>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</si>
  <si>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</si>
  <si>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</si>
  <si>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</si>
  <si>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</si>
  <si>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</si>
  <si>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</si>
  <si>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</si>
  <si>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</si>
  <si>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</si>
  <si>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</si>
  <si>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</si>
  <si>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</si>
  <si>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</si>
  <si>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</si>
  <si>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</si>
  <si>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</si>
  <si>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</si>
  <si>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</si>
  <si>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</si>
  <si>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</si>
  <si>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</si>
  <si>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</si>
  <si>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</si>
  <si>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</si>
  <si>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</si>
  <si>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</si>
  <si>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</si>
  <si>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</si>
  <si>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</si>
  <si>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</si>
  <si>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</si>
  <si>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</si>
  <si>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</si>
  <si>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</si>
  <si>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</si>
  <si>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</si>
  <si>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</si>
  <si>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</si>
  <si>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</si>
  <si>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</si>
  <si>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</si>
  <si>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</si>
  <si>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</si>
  <si>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</si>
  <si>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</si>
  <si>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</si>
  <si>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</si>
  <si>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</si>
  <si>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</si>
  <si>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</si>
  <si>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</si>
  <si>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</si>
  <si>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</si>
  <si>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</si>
  <si>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</si>
  <si>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</si>
  <si>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</si>
  <si>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</si>
  <si>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</si>
  <si>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</si>
  <si>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</si>
  <si>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</si>
  <si>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</si>
  <si>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</si>
  <si>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</si>
  <si>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</si>
  <si>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</si>
  <si>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</si>
  <si>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</si>
  <si>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</si>
  <si>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</si>
  <si>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</si>
  <si>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</si>
  <si>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</si>
  <si>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</si>
  <si>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</si>
  <si>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</si>
  <si>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</si>
  <si>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</si>
  <si>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</si>
  <si>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</si>
  <si>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</si>
  <si>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</si>
  <si>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</si>
  <si>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</si>
  <si>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</si>
  <si>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</si>
  <si>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</si>
  <si>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</si>
  <si>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</si>
  <si>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</si>
  <si>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</si>
  <si>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</si>
  <si>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</si>
  <si>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</si>
  <si>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</si>
  <si>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</si>
  <si>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</si>
  <si>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</si>
  <si>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</si>
  <si>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</si>
  <si>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</si>
  <si>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</si>
  <si>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</si>
  <si>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</si>
  <si>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</si>
  <si>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</si>
  <si>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</si>
  <si>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</si>
  <si>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</si>
  <si>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</si>
  <si>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</si>
  <si>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</si>
  <si>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</si>
  <si>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</si>
  <si>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</si>
  <si>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</si>
  <si>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</si>
  <si>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</si>
  <si>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</si>
  <si>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</si>
  <si>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</si>
  <si>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</si>
  <si>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</si>
  <si>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</si>
  <si>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</si>
  <si>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</si>
  <si>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</si>
  <si>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</si>
  <si>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</si>
  <si>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</si>
  <si>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</si>
  <si>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</si>
  <si>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</si>
  <si>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</si>
  <si>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</si>
  <si>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</si>
  <si>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</si>
  <si>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</si>
  <si>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</si>
  <si>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</si>
  <si>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</si>
  <si>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</si>
  <si>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</si>
  <si>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</si>
  <si>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</si>
  <si>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</si>
  <si>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</si>
  <si>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</si>
  <si>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</si>
  <si>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</si>
  <si>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</si>
  <si>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</si>
  <si>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</si>
  <si>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</si>
  <si>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</si>
  <si>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</si>
  <si>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</si>
  <si>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</si>
  <si>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</si>
  <si>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</si>
  <si>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</si>
  <si>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</si>
  <si>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</si>
  <si>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</si>
  <si>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</si>
  <si>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</si>
  <si>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</si>
  <si>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</si>
  <si>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</si>
  <si>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</si>
  <si>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</si>
  <si>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</si>
  <si>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</si>
  <si>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</si>
  <si>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</si>
  <si>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</si>
  <si>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</si>
  <si>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</si>
  <si>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</si>
  <si>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</si>
  <si>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</si>
  <si>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</si>
  <si>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</si>
  <si>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</si>
  <si>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</si>
  <si>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</si>
  <si>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</si>
  <si>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</si>
  <si>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</si>
  <si>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</si>
  <si>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</si>
  <si>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</si>
  <si>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</si>
  <si>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</si>
  <si>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</si>
  <si>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</si>
  <si>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</si>
  <si>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</si>
  <si>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</si>
  <si>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</si>
  <si>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</si>
  <si>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</si>
  <si>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</si>
  <si>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</si>
  <si>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</si>
  <si>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</si>
  <si>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</si>
  <si>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</si>
  <si>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</si>
  <si>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</si>
  <si>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</si>
  <si>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</si>
  <si>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</si>
  <si>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</si>
  <si>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</si>
  <si>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</si>
  <si>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</si>
  <si>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</si>
  <si>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</si>
  <si>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</si>
  <si>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</si>
  <si>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</si>
  <si>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</si>
  <si>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</si>
  <si>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</si>
  <si>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</si>
  <si>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</si>
  <si>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</si>
  <si>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</si>
  <si>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</si>
  <si>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</si>
  <si>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</si>
  <si>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</si>
  <si>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</si>
  <si>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</si>
  <si>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</si>
  <si>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</si>
  <si>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</si>
  <si>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</si>
  <si>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</si>
  <si>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</si>
  <si>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</si>
  <si>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</si>
  <si>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</si>
  <si>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</si>
  <si>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</si>
  <si>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</si>
  <si>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</si>
  <si>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</si>
  <si>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</si>
  <si>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</si>
  <si>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</si>
  <si>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</si>
  <si>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</si>
  <si>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</si>
  <si>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</si>
  <si>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</si>
  <si>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</si>
  <si>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</si>
  <si>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</si>
  <si>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</si>
  <si>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</si>
  <si>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</si>
  <si>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</si>
  <si>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</si>
  <si>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</si>
  <si>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</si>
  <si>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</si>
  <si>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</si>
  <si>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</si>
  <si>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</si>
  <si>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</si>
  <si>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</si>
  <si>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</si>
  <si>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</si>
  <si>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</si>
  <si>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</si>
  <si>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</si>
  <si>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</si>
  <si>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</si>
  <si>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</si>
  <si>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</si>
  <si>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</si>
  <si>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</si>
  <si>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</si>
  <si>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</si>
  <si>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</si>
  <si>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</si>
  <si>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</si>
  <si>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</si>
  <si>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</si>
  <si>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</si>
  <si>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</si>
  <si>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</si>
  <si>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</si>
  <si>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</si>
  <si>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</si>
  <si>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</si>
  <si>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</si>
  <si>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</si>
  <si>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</si>
  <si>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</si>
  <si>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</si>
  <si>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</si>
  <si>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</si>
  <si>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</si>
  <si>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</si>
  <si>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</si>
  <si>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</si>
  <si>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</si>
  <si>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</si>
  <si>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</si>
  <si>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</si>
  <si>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</si>
  <si>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</si>
  <si>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</si>
  <si>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</si>
  <si>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</si>
  <si>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</si>
  <si>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</si>
  <si>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</si>
  <si>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</si>
  <si>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</si>
  <si>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</si>
  <si>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</si>
  <si>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</si>
  <si>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</si>
  <si>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</si>
  <si>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</si>
  <si>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</si>
  <si>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</si>
  <si>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</si>
  <si>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</si>
  <si>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</si>
  <si>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</si>
  <si>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</si>
  <si>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</si>
  <si>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</si>
  <si>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</si>
  <si>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</si>
  <si>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</si>
  <si>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</si>
  <si>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</si>
  <si>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</si>
  <si>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</si>
  <si>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</si>
  <si>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</si>
  <si>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</si>
  <si>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</si>
  <si>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</si>
  <si>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</si>
  <si>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</si>
  <si>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</si>
  <si>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</si>
  <si>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</si>
  <si>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</si>
  <si>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</si>
  <si>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</si>
  <si>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</si>
  <si>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</si>
  <si>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</si>
  <si>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</si>
  <si>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</si>
  <si>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</si>
  <si>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</si>
  <si>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</si>
  <si>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</si>
  <si>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</si>
  <si>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</si>
  <si>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</si>
  <si>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</si>
  <si>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</si>
  <si>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</si>
  <si>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</si>
  <si>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</si>
  <si>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</si>
  <si>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</si>
  <si>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</si>
  <si>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</si>
  <si>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</si>
  <si>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</si>
  <si>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</si>
  <si>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</si>
  <si>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</si>
  <si>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</si>
  <si>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</si>
  <si>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</si>
  <si>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</si>
  <si>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</si>
  <si>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</si>
  <si>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</si>
  <si>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</si>
  <si>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</si>
  <si>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</si>
  <si>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</si>
  <si>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</si>
  <si>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</si>
  <si>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</si>
  <si>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</si>
  <si>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</si>
  <si>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</si>
  <si>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</si>
  <si>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</si>
  <si>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</si>
  <si>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</si>
  <si>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</si>
  <si>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</si>
  <si>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</si>
  <si>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</si>
  <si>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</si>
  <si>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</si>
  <si>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</si>
  <si>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</si>
  <si>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</si>
  <si>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</si>
  <si>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</si>
  <si>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</si>
  <si>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</si>
  <si>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</si>
  <si>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</si>
  <si>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</si>
  <si>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</si>
  <si>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</si>
  <si>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</si>
  <si>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</si>
  <si>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</si>
  <si>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</si>
  <si>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</si>
  <si>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</si>
  <si>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</si>
  <si>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</si>
  <si>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</si>
  <si>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</si>
  <si>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</si>
  <si>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</si>
  <si>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</si>
  <si>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</si>
  <si>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</si>
  <si>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</si>
  <si>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</si>
  <si>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</si>
  <si>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</si>
  <si>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</si>
  <si>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</si>
  <si>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</si>
  <si>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</si>
  <si>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</si>
  <si>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</si>
  <si>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</si>
  <si>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</si>
  <si>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</si>
  <si>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</si>
  <si>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</si>
  <si>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</si>
  <si>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</si>
  <si>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</si>
  <si>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</si>
  <si>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</si>
  <si>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</si>
  <si>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</si>
  <si>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</si>
  <si>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</si>
  <si>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</si>
  <si>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</si>
  <si>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</si>
  <si>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</si>
  <si>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</si>
  <si>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</si>
  <si>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</si>
  <si>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</si>
  <si>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</si>
  <si>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</si>
  <si>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</si>
  <si>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</si>
  <si>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</si>
  <si>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</si>
  <si>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</si>
  <si>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</si>
  <si>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</si>
  <si>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</si>
  <si>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</si>
  <si>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</si>
  <si>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</si>
  <si>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</si>
  <si>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</si>
  <si>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</si>
  <si>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</si>
  <si>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</si>
  <si>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</si>
  <si>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</si>
  <si>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</si>
  <si>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</si>
  <si>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</si>
  <si>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</si>
  <si>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</si>
  <si>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</si>
  <si>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</si>
  <si>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</si>
  <si>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</si>
  <si>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</si>
  <si>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</si>
  <si>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</si>
  <si>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</si>
  <si>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</si>
  <si>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</si>
  <si>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</si>
  <si>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</si>
  <si>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</si>
  <si>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</si>
  <si>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</si>
  <si>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</si>
  <si>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</si>
  <si>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</si>
  <si>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</si>
  <si>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</si>
  <si>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</si>
  <si>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</si>
  <si>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</si>
  <si>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</si>
  <si>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</si>
  <si>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</si>
  <si>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</si>
  <si>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</si>
  <si>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</si>
  <si>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</si>
  <si>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</si>
  <si>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</si>
  <si>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</si>
  <si>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</si>
  <si>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</si>
  <si>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</si>
  <si>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</si>
  <si>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</si>
  <si>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</si>
  <si>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</si>
  <si>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</si>
  <si>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</si>
  <si>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</si>
  <si>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</si>
  <si>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</si>
  <si>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</si>
  <si>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</si>
  <si>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</si>
  <si>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</si>
  <si>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</si>
  <si>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</si>
  <si>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</si>
  <si>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</si>
  <si>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</si>
  <si>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</si>
  <si>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</si>
  <si>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</si>
  <si>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</si>
  <si>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</si>
  <si>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</si>
  <si>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</si>
  <si>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</si>
  <si>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</si>
  <si>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</si>
  <si>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</si>
  <si>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</si>
  <si>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</si>
  <si>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</si>
  <si>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</si>
  <si>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</si>
  <si>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</si>
  <si>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</si>
  <si>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</si>
  <si>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</si>
  <si>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</si>
  <si>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</si>
  <si>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</si>
  <si>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</si>
  <si>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</si>
  <si>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</si>
  <si>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</si>
  <si>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</si>
  <si>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</si>
  <si>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</si>
  <si>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</si>
  <si>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</si>
  <si>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</si>
  <si>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</si>
  <si>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</si>
  <si>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</si>
  <si>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</si>
  <si>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</si>
  <si>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</si>
  <si>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</si>
  <si>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</si>
  <si>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</si>
  <si>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</si>
  <si>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</si>
  <si>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</si>
  <si>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</si>
  <si>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</si>
  <si>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</si>
  <si>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</si>
  <si>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</si>
  <si>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</si>
  <si>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</si>
  <si>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</si>
  <si>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</si>
  <si>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</si>
  <si>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</si>
  <si>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</si>
  <si>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</si>
  <si>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</si>
  <si>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</si>
  <si>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</si>
  <si>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</si>
  <si>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</si>
  <si>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</si>
  <si>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</si>
  <si>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</si>
  <si>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</si>
  <si>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</si>
  <si>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</si>
  <si>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</si>
  <si>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</si>
  <si>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</si>
  <si>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</si>
  <si>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</si>
  <si>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</si>
  <si>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</si>
  <si>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</si>
  <si>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</si>
  <si>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</si>
  <si>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</si>
  <si>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</si>
  <si>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</si>
  <si>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</si>
  <si>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</si>
  <si>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</si>
  <si>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</si>
  <si>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</si>
  <si>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</si>
  <si>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</si>
  <si>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</si>
  <si>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</si>
  <si>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</si>
  <si>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</si>
  <si>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</si>
  <si>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</si>
  <si>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</si>
  <si>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</si>
  <si>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</si>
  <si>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</si>
  <si>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</si>
  <si>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</si>
  <si>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</si>
  <si>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</si>
  <si>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</si>
  <si>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</si>
  <si>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</si>
  <si>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</si>
  <si>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</si>
  <si>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</si>
  <si>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</si>
  <si>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</si>
  <si>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</si>
  <si>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</si>
  <si>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</si>
  <si>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</si>
  <si>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</si>
  <si>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</si>
  <si>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</si>
  <si>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</si>
  <si>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</si>
  <si>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</si>
  <si>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</si>
  <si>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</si>
  <si>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</si>
  <si>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</si>
  <si>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</si>
  <si>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</si>
  <si>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</si>
  <si>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</si>
  <si>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</si>
  <si>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</si>
  <si>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</si>
  <si>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</si>
  <si>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</si>
  <si>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</si>
  <si>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</si>
  <si>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</si>
  <si>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</si>
  <si>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</si>
  <si>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</si>
  <si>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</si>
  <si>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</si>
  <si>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</si>
  <si>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</si>
  <si>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</si>
  <si>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</si>
  <si>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</si>
  <si>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</si>
  <si>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</si>
  <si>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</si>
  <si>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</si>
  <si>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</si>
  <si>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</si>
  <si>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</si>
  <si>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</si>
  <si>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</si>
  <si>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</si>
  <si>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</si>
  <si>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</si>
  <si>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</si>
  <si>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</si>
  <si>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</si>
  <si>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</si>
  <si>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</si>
  <si>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</si>
  <si>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</si>
  <si>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</si>
  <si>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</si>
  <si>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</si>
  <si>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</si>
  <si>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</si>
  <si>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</si>
  <si>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</si>
  <si>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</si>
  <si>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</si>
  <si>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</si>
  <si>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</si>
  <si>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</si>
  <si>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</si>
  <si>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</si>
  <si>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</si>
  <si>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</si>
  <si>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</si>
  <si>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</si>
  <si>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</si>
  <si>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</si>
  <si>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</si>
  <si>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</si>
  <si>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</si>
  <si>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</si>
  <si>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</si>
  <si>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</si>
  <si>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</si>
  <si>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</si>
  <si>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</si>
  <si>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</si>
  <si>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</si>
  <si>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</si>
  <si>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</si>
  <si>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</si>
  <si>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</si>
  <si>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</si>
  <si>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</si>
  <si>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</si>
  <si>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</si>
  <si>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</si>
  <si>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</si>
  <si>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</si>
  <si>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</si>
  <si>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</si>
  <si>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</si>
  <si>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</si>
  <si>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</si>
  <si>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</si>
  <si>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</si>
  <si>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</si>
  <si>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</si>
  <si>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</si>
  <si>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</si>
  <si>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</si>
  <si>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</si>
  <si>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</si>
  <si>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</si>
  <si>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</si>
  <si>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</si>
  <si>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</si>
  <si>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</si>
  <si>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</si>
  <si>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</si>
  <si>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</si>
  <si>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</si>
  <si>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</si>
  <si>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</si>
  <si>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</si>
  <si>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</si>
  <si>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</si>
  <si>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</si>
  <si>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</si>
  <si>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</si>
  <si>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</si>
  <si>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</si>
  <si>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</si>
  <si>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</si>
  <si>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</si>
  <si>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</si>
  <si>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</si>
  <si>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</si>
  <si>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</si>
  <si>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</si>
  <si>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</si>
  <si>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</si>
  <si>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</si>
  <si>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</si>
  <si>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</si>
  <si>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</si>
  <si>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</si>
  <si>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</si>
  <si>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</si>
  <si>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</si>
  <si>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</si>
  <si>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</si>
  <si>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</si>
  <si>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</si>
  <si>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</si>
  <si>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</si>
  <si>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</si>
  <si>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</si>
  <si>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</si>
  <si>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</si>
  <si>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</si>
  <si>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</si>
  <si>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</si>
  <si>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</si>
  <si>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</si>
  <si>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</si>
  <si>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</si>
  <si>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</si>
  <si>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</si>
  <si>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</si>
  <si>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</si>
  <si>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</si>
  <si>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</si>
  <si>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</si>
  <si>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</si>
  <si>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</si>
  <si>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</si>
  <si>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</si>
  <si>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</si>
  <si>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</si>
  <si>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</si>
  <si>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</si>
  <si>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</si>
  <si>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</si>
  <si>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</si>
  <si>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</si>
  <si>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</si>
  <si>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</si>
  <si>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</si>
  <si>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</si>
  <si>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</si>
  <si>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</si>
  <si>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</si>
  <si>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</si>
  <si>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</si>
  <si>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</si>
  <si>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</si>
  <si>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</si>
  <si>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</si>
  <si>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</si>
  <si>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</si>
  <si>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</si>
  <si>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</si>
  <si>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</si>
  <si>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</si>
  <si>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</si>
  <si>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</si>
  <si>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</si>
  <si>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</si>
  <si>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</si>
  <si>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</si>
  <si>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</si>
  <si>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</si>
  <si>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</si>
  <si>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</si>
  <si>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</si>
  <si>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</si>
  <si>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</si>
  <si>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</si>
  <si>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</si>
  <si>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</si>
  <si>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</si>
  <si>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</si>
  <si>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</si>
  <si>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</si>
  <si>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</si>
  <si>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</si>
  <si>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</si>
  <si>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</si>
  <si>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</si>
  <si>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</si>
  <si>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</si>
  <si>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</si>
  <si>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</si>
  <si>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</si>
  <si>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</si>
  <si>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</si>
  <si>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</si>
  <si>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</si>
  <si>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</si>
  <si>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</si>
  <si>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</si>
  <si>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</si>
  <si>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</si>
  <si>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</si>
  <si>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</si>
  <si>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</si>
  <si>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</si>
  <si>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</si>
  <si>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</si>
  <si>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</si>
  <si>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</si>
  <si>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</si>
  <si>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</si>
  <si>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</si>
  <si>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</si>
  <si>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</si>
  <si>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</si>
  <si>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</si>
  <si>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</si>
  <si>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</si>
  <si>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</si>
  <si>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</si>
  <si>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</si>
  <si>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</si>
  <si>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</si>
  <si>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</si>
  <si>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</si>
  <si>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</si>
  <si>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</si>
  <si>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</si>
  <si>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</si>
  <si>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</si>
  <si>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</si>
  <si>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</si>
  <si>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</si>
  <si>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</si>
  <si>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</si>
  <si>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</si>
  <si>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</si>
  <si>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</si>
  <si>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</si>
  <si>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</si>
  <si>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</si>
  <si>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</si>
  <si>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</si>
  <si>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</si>
  <si>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</si>
  <si>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</si>
  <si>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</si>
  <si>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</si>
  <si>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</si>
  <si>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</si>
  <si>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</si>
  <si>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</si>
  <si>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</si>
  <si>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</si>
  <si>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</si>
  <si>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</si>
  <si>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</si>
  <si>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</si>
  <si>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</si>
  <si>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</si>
  <si>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</si>
  <si>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</si>
  <si>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</si>
  <si>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</si>
  <si>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</si>
  <si>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</si>
  <si>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</si>
  <si>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</si>
  <si>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</si>
  <si>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</si>
  <si>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</si>
  <si>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</si>
  <si>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</si>
  <si>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</si>
  <si>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</si>
  <si>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</si>
  <si>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</si>
  <si>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</si>
  <si>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</si>
  <si>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</si>
  <si>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</si>
  <si>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</si>
  <si>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</si>
  <si>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</si>
  <si>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</si>
  <si>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</si>
  <si>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</si>
  <si>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</si>
  <si>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</si>
  <si>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</si>
  <si>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</si>
  <si>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</si>
  <si>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</si>
  <si>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</si>
  <si>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</si>
  <si>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</si>
  <si>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</si>
  <si>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</si>
  <si>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</si>
  <si>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</si>
  <si>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</si>
  <si>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</si>
  <si>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</si>
  <si>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</si>
  <si>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</si>
  <si>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</si>
  <si>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</si>
  <si>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</si>
  <si>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</si>
  <si>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</si>
  <si>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</si>
  <si>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</si>
  <si>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</si>
  <si>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</si>
  <si>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</si>
  <si>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</si>
  <si>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</si>
  <si>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</si>
  <si>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</si>
  <si>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</si>
  <si>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</si>
  <si>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</si>
  <si>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</si>
  <si>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</si>
  <si>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</si>
  <si>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</si>
  <si>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</si>
  <si>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</si>
  <si>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</si>
  <si>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</si>
  <si>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</si>
  <si>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</si>
  <si>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</si>
  <si>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</si>
  <si>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</si>
  <si>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</si>
  <si>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</si>
  <si>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</si>
  <si>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</si>
  <si>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</si>
  <si>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</si>
  <si>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</si>
  <si>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</si>
  <si>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</si>
  <si>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</si>
  <si>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</si>
  <si>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</si>
  <si>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</si>
  <si>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</si>
  <si>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</si>
  <si>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</si>
  <si>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</si>
  <si>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</si>
  <si>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</si>
  <si>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</si>
  <si>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</si>
  <si>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</si>
  <si>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</si>
  <si>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</si>
  <si>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</si>
  <si>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</si>
  <si>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</si>
  <si>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</si>
  <si>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</si>
  <si>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</si>
  <si>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</si>
  <si>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</si>
  <si>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</si>
  <si>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</si>
  <si>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</si>
  <si>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</si>
  <si>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</si>
  <si>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</si>
  <si>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</si>
  <si>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</si>
  <si>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</si>
  <si>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</si>
  <si>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</si>
  <si>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</si>
  <si>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</si>
  <si>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</si>
  <si>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</si>
  <si>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</si>
  <si>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</si>
  <si>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</si>
  <si>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</si>
  <si>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</si>
  <si>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</si>
  <si>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</si>
  <si>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</si>
  <si>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</si>
  <si>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</si>
  <si>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</si>
  <si>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</si>
  <si>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</si>
  <si>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</si>
  <si>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</si>
  <si>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</si>
  <si>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</si>
  <si>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</si>
  <si>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</si>
  <si>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</si>
  <si>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</si>
  <si>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</si>
  <si>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</si>
  <si>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</si>
  <si>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</si>
  <si>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</si>
  <si>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</si>
  <si>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</si>
  <si>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</si>
  <si>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</si>
  <si>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</si>
  <si>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</si>
  <si>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</si>
  <si>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</si>
  <si>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</si>
  <si>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</si>
  <si>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</si>
  <si>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</si>
  <si>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</si>
  <si>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</si>
  <si>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</si>
  <si>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</si>
  <si>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</si>
  <si>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</si>
  <si>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</si>
  <si>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</si>
  <si>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</si>
  <si>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</si>
  <si>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</si>
  <si>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</si>
  <si>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</si>
  <si>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</si>
  <si>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</si>
  <si>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</si>
  <si>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</si>
  <si>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</si>
  <si>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</si>
  <si>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</si>
  <si>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</si>
  <si>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</si>
  <si>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</si>
  <si>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</si>
  <si>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</si>
  <si>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</si>
  <si>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</si>
  <si>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</si>
  <si>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</si>
  <si>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</si>
  <si>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</si>
  <si>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</si>
  <si>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</si>
  <si>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</si>
  <si>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</si>
  <si>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</si>
  <si>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</si>
  <si>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</si>
  <si>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</si>
  <si>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</si>
  <si>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</si>
  <si>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</si>
  <si>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</si>
  <si>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</si>
  <si>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</si>
  <si>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</si>
  <si>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</si>
  <si>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</si>
  <si>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</si>
  <si>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</si>
  <si>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</si>
  <si>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</si>
  <si>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</si>
  <si>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</si>
  <si>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</si>
  <si>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</si>
  <si>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</si>
  <si>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</si>
  <si>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</si>
  <si>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</si>
  <si>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</si>
  <si>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</si>
  <si>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</si>
  <si>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</si>
  <si>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</si>
  <si>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</si>
  <si>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</si>
  <si>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</si>
  <si>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</si>
  <si>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</si>
  <si>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</si>
  <si>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</si>
  <si>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</si>
  <si>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</si>
  <si>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</si>
  <si>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</si>
  <si>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</si>
  <si>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</si>
  <si>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</si>
  <si>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</si>
  <si>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</si>
  <si>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</si>
  <si>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</si>
  <si>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</si>
  <si>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</si>
  <si>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</si>
  <si>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</si>
  <si>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</si>
  <si>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</si>
  <si>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</si>
  <si>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</si>
  <si>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</si>
  <si>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</si>
  <si>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</si>
  <si>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</si>
  <si>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</si>
  <si>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</si>
  <si>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</si>
  <si>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</si>
  <si>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</si>
  <si>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</si>
  <si>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</si>
  <si>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</si>
  <si>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</si>
  <si>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</si>
  <si>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</si>
  <si>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</si>
  <si>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P1Win</t>
  </si>
  <si>
    <t>P2Win</t>
  </si>
  <si>
    <t>Draw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</si>
  <si>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</si>
  <si>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000x4lj0RqRM7ke3S97ke34X7kiv387kiueW7krkRY7krk4N7kiygQ7kixsF9l5BK89l1hPL9l1DkD9l1w51p00dIx9kW0m9a5McyQU01qleg01osrgozjd9gn8bLvp01AOx9oy5eY9oyjtY7oCzT57oy5eY7otIbtgm35MGp00NYxamKA79amKCN5p00qmTr00dHpr00Jvv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</si>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</sst>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0.75</c:v>
                </c:pt>
                <c:pt idx="2">
                  <c:v>0.83333333333333337</c:v>
                </c:pt>
                <c:pt idx="3">
                  <c:v>0.875</c:v>
                </c:pt>
                <c:pt idx="4">
                  <c:v>0.9</c:v>
                </c:pt>
                <c:pt idx="5">
                  <c:v>0.91666666666666663</c:v>
                </c:pt>
                <c:pt idx="6">
                  <c:v>0.9285714285714286</c:v>
                </c:pt>
                <c:pt idx="7">
                  <c:v>0.9375</c:v>
                </c:pt>
                <c:pt idx="8">
                  <c:v>0.94444444444444442</c:v>
                </c:pt>
                <c:pt idx="9">
                  <c:v>0.95</c:v>
                </c:pt>
                <c:pt idx="10">
                  <c:v>0.86363636363636365</c:v>
                </c:pt>
                <c:pt idx="11">
                  <c:v>0.875</c:v>
                </c:pt>
                <c:pt idx="12">
                  <c:v>0.80769230769230771</c:v>
                </c:pt>
                <c:pt idx="13">
                  <c:v>0.8214285714285714</c:v>
                </c:pt>
                <c:pt idx="14">
                  <c:v>0.83333333333333337</c:v>
                </c:pt>
                <c:pt idx="15">
                  <c:v>0.84375</c:v>
                </c:pt>
                <c:pt idx="16">
                  <c:v>0.8529411764705882</c:v>
                </c:pt>
                <c:pt idx="17">
                  <c:v>0.86111111111111116</c:v>
                </c:pt>
                <c:pt idx="18">
                  <c:v>0.86842105263157898</c:v>
                </c:pt>
                <c:pt idx="19">
                  <c:v>0.82499999999999996</c:v>
                </c:pt>
                <c:pt idx="20">
                  <c:v>0.7857142857142857</c:v>
                </c:pt>
                <c:pt idx="21">
                  <c:v>0.77272727272727271</c:v>
                </c:pt>
                <c:pt idx="22">
                  <c:v>0.78260869565217395</c:v>
                </c:pt>
                <c:pt idx="23">
                  <c:v>0.75</c:v>
                </c:pt>
                <c:pt idx="24">
                  <c:v>0.74</c:v>
                </c:pt>
                <c:pt idx="25">
                  <c:v>0.75</c:v>
                </c:pt>
                <c:pt idx="26">
                  <c:v>0.7407407407407407</c:v>
                </c:pt>
                <c:pt idx="27">
                  <c:v>0.75</c:v>
                </c:pt>
                <c:pt idx="28">
                  <c:v>0.75</c:v>
                </c:pt>
                <c:pt idx="29">
                  <c:v>0.7583333333333333</c:v>
                </c:pt>
                <c:pt idx="30">
                  <c:v>0.7338709677419355</c:v>
                </c:pt>
                <c:pt idx="31">
                  <c:v>0.7109375</c:v>
                </c:pt>
                <c:pt idx="32">
                  <c:v>0.68939393939393945</c:v>
                </c:pt>
                <c:pt idx="33">
                  <c:v>0.69852941176470584</c:v>
                </c:pt>
                <c:pt idx="34">
                  <c:v>0.70714285714285718</c:v>
                </c:pt>
                <c:pt idx="35">
                  <c:v>0.71527777777777779</c:v>
                </c:pt>
                <c:pt idx="36">
                  <c:v>0.72297297297297303</c:v>
                </c:pt>
                <c:pt idx="37">
                  <c:v>0.73026315789473684</c:v>
                </c:pt>
                <c:pt idx="38">
                  <c:v>0.73717948717948723</c:v>
                </c:pt>
                <c:pt idx="39">
                  <c:v>0.74375000000000002</c:v>
                </c:pt>
                <c:pt idx="40">
                  <c:v>0.75</c:v>
                </c:pt>
                <c:pt idx="41">
                  <c:v>0.75595238095238093</c:v>
                </c:pt>
                <c:pt idx="42">
                  <c:v>0.76162790697674421</c:v>
                </c:pt>
                <c:pt idx="43">
                  <c:v>0.75568181818181823</c:v>
                </c:pt>
                <c:pt idx="44">
                  <c:v>0.76111111111111107</c:v>
                </c:pt>
                <c:pt idx="45">
                  <c:v>0.76630434782608692</c:v>
                </c:pt>
                <c:pt idx="46">
                  <c:v>0.77127659574468088</c:v>
                </c:pt>
                <c:pt idx="47">
                  <c:v>0.77604166666666663</c:v>
                </c:pt>
                <c:pt idx="48">
                  <c:v>0.76020408163265307</c:v>
                </c:pt>
                <c:pt idx="49">
                  <c:v>0.76500000000000001</c:v>
                </c:pt>
                <c:pt idx="50">
                  <c:v>0.75</c:v>
                </c:pt>
                <c:pt idx="51">
                  <c:v>0.74519230769230771</c:v>
                </c:pt>
                <c:pt idx="52">
                  <c:v>0.73113207547169812</c:v>
                </c:pt>
                <c:pt idx="53">
                  <c:v>0.73611111111111116</c:v>
                </c:pt>
                <c:pt idx="54">
                  <c:v>0.74090909090909096</c:v>
                </c:pt>
                <c:pt idx="55">
                  <c:v>0.7455357142857143</c:v>
                </c:pt>
                <c:pt idx="56">
                  <c:v>0.73245614035087714</c:v>
                </c:pt>
                <c:pt idx="57">
                  <c:v>0.73706896551724133</c:v>
                </c:pt>
                <c:pt idx="58">
                  <c:v>0.72457627118644063</c:v>
                </c:pt>
                <c:pt idx="59">
                  <c:v>0.71250000000000002</c:v>
                </c:pt>
                <c:pt idx="60">
                  <c:v>0.71721311475409832</c:v>
                </c:pt>
                <c:pt idx="61">
                  <c:v>0.71370967741935487</c:v>
                </c:pt>
                <c:pt idx="62">
                  <c:v>0.70238095238095233</c:v>
                </c:pt>
                <c:pt idx="63">
                  <c:v>0.70703125</c:v>
                </c:pt>
                <c:pt idx="64">
                  <c:v>0.71153846153846156</c:v>
                </c:pt>
                <c:pt idx="65">
                  <c:v>0.70833333333333337</c:v>
                </c:pt>
                <c:pt idx="66">
                  <c:v>0.71268656716417911</c:v>
                </c:pt>
                <c:pt idx="67">
                  <c:v>0.70220588235294112</c:v>
                </c:pt>
                <c:pt idx="68">
                  <c:v>0.70652173913043481</c:v>
                </c:pt>
                <c:pt idx="69">
                  <c:v>0.71071428571428574</c:v>
                </c:pt>
                <c:pt idx="70">
                  <c:v>0.71478873239436624</c:v>
                </c:pt>
                <c:pt idx="71">
                  <c:v>0.71875</c:v>
                </c:pt>
                <c:pt idx="72">
                  <c:v>0.71575342465753422</c:v>
                </c:pt>
                <c:pt idx="73">
                  <c:v>0.71959459459459463</c:v>
                </c:pt>
                <c:pt idx="74">
                  <c:v>0.71666666666666667</c:v>
                </c:pt>
                <c:pt idx="75">
                  <c:v>0.72039473684210531</c:v>
                </c:pt>
                <c:pt idx="76">
                  <c:v>0.72402597402597402</c:v>
                </c:pt>
                <c:pt idx="77">
                  <c:v>0.72756410256410253</c:v>
                </c:pt>
                <c:pt idx="78">
                  <c:v>0.72468354430379744</c:v>
                </c:pt>
                <c:pt idx="79">
                  <c:v>0.71562499999999996</c:v>
                </c:pt>
                <c:pt idx="80">
                  <c:v>0.71913580246913578</c:v>
                </c:pt>
                <c:pt idx="81">
                  <c:v>0.71036585365853655</c:v>
                </c:pt>
                <c:pt idx="82">
                  <c:v>0.70180722891566261</c:v>
                </c:pt>
                <c:pt idx="83">
                  <c:v>0.7053571428571429</c:v>
                </c:pt>
                <c:pt idx="84">
                  <c:v>0.69705882352941173</c:v>
                </c:pt>
                <c:pt idx="85">
                  <c:v>0.68895348837209303</c:v>
                </c:pt>
                <c:pt idx="86">
                  <c:v>0.69252873563218387</c:v>
                </c:pt>
                <c:pt idx="87">
                  <c:v>0.69602272727272729</c:v>
                </c:pt>
                <c:pt idx="88">
                  <c:v>0.6882022471910112</c:v>
                </c:pt>
                <c:pt idx="89">
                  <c:v>0.69166666666666665</c:v>
                </c:pt>
                <c:pt idx="90">
                  <c:v>0.68406593406593408</c:v>
                </c:pt>
                <c:pt idx="91">
                  <c:v>0.6875</c:v>
                </c:pt>
                <c:pt idx="92">
                  <c:v>0.69086021505376349</c:v>
                </c:pt>
                <c:pt idx="93">
                  <c:v>0.68351063829787229</c:v>
                </c:pt>
                <c:pt idx="94">
                  <c:v>0.6763157894736842</c:v>
                </c:pt>
                <c:pt idx="95">
                  <c:v>0.6796875</c:v>
                </c:pt>
                <c:pt idx="96">
                  <c:v>0.6829896907216495</c:v>
                </c:pt>
                <c:pt idx="97">
                  <c:v>0.68622448979591832</c:v>
                </c:pt>
                <c:pt idx="98">
                  <c:v>0.68939393939393945</c:v>
                </c:pt>
                <c:pt idx="99">
                  <c:v>0.6825</c:v>
                </c:pt>
                <c:pt idx="100">
                  <c:v>0.6856435643564357</c:v>
                </c:pt>
                <c:pt idx="101">
                  <c:v>0.68382352941176472</c:v>
                </c:pt>
                <c:pt idx="102">
                  <c:v>0.68203883495145634</c:v>
                </c:pt>
                <c:pt idx="103">
                  <c:v>0.68509615384615385</c:v>
                </c:pt>
                <c:pt idx="104">
                  <c:v>0.6785714285714286</c:v>
                </c:pt>
                <c:pt idx="105">
                  <c:v>0.68160377358490565</c:v>
                </c:pt>
                <c:pt idx="106">
                  <c:v>0.68457943925233644</c:v>
                </c:pt>
                <c:pt idx="107">
                  <c:v>0.6782407407407407</c:v>
                </c:pt>
                <c:pt idx="108">
                  <c:v>0.68119266055045868</c:v>
                </c:pt>
                <c:pt idx="109">
                  <c:v>0.67954545454545456</c:v>
                </c:pt>
                <c:pt idx="110">
                  <c:v>0.68243243243243246</c:v>
                </c:pt>
                <c:pt idx="111">
                  <c:v>0.6852678571428571</c:v>
                </c:pt>
                <c:pt idx="112">
                  <c:v>0.68805309734513276</c:v>
                </c:pt>
                <c:pt idx="113">
                  <c:v>0.69078947368421051</c:v>
                </c:pt>
                <c:pt idx="114">
                  <c:v>0.68478260869565222</c:v>
                </c:pt>
                <c:pt idx="115">
                  <c:v>0.67887931034482762</c:v>
                </c:pt>
                <c:pt idx="116">
                  <c:v>0.68162393162393164</c:v>
                </c:pt>
                <c:pt idx="117">
                  <c:v>0.68432203389830504</c:v>
                </c:pt>
                <c:pt idx="118">
                  <c:v>0.68697478991596639</c:v>
                </c:pt>
                <c:pt idx="119">
                  <c:v>0.68125000000000002</c:v>
                </c:pt>
                <c:pt idx="120">
                  <c:v>0.68388429752066116</c:v>
                </c:pt>
                <c:pt idx="121">
                  <c:v>0.68647540983606559</c:v>
                </c:pt>
                <c:pt idx="122">
                  <c:v>0.68902439024390238</c:v>
                </c:pt>
                <c:pt idx="123">
                  <c:v>0.69153225806451613</c:v>
                </c:pt>
                <c:pt idx="124">
                  <c:v>0.68600000000000005</c:v>
                </c:pt>
                <c:pt idx="125">
                  <c:v>0.68452380952380953</c:v>
                </c:pt>
                <c:pt idx="126">
                  <c:v>0.68700787401574803</c:v>
                </c:pt>
                <c:pt idx="127">
                  <c:v>0.689453125</c:v>
                </c:pt>
                <c:pt idx="128">
                  <c:v>0.69186046511627908</c:v>
                </c:pt>
                <c:pt idx="129">
                  <c:v>0.68653846153846154</c:v>
                </c:pt>
                <c:pt idx="130">
                  <c:v>0.68893129770992367</c:v>
                </c:pt>
                <c:pt idx="131">
                  <c:v>0.6875</c:v>
                </c:pt>
                <c:pt idx="132">
                  <c:v>0.68233082706766912</c:v>
                </c:pt>
                <c:pt idx="133">
                  <c:v>0.68097014925373134</c:v>
                </c:pt>
                <c:pt idx="134">
                  <c:v>0.68333333333333335</c:v>
                </c:pt>
                <c:pt idx="135">
                  <c:v>0.6783088235294118</c:v>
                </c:pt>
                <c:pt idx="136">
                  <c:v>0.68065693430656937</c:v>
                </c:pt>
                <c:pt idx="137">
                  <c:v>0.68297101449275366</c:v>
                </c:pt>
                <c:pt idx="138">
                  <c:v>0.67805755395683454</c:v>
                </c:pt>
                <c:pt idx="139">
                  <c:v>0.68035714285714288</c:v>
                </c:pt>
                <c:pt idx="140">
                  <c:v>0.68262411347517726</c:v>
                </c:pt>
                <c:pt idx="141">
                  <c:v>0.6848591549295775</c:v>
                </c:pt>
                <c:pt idx="142">
                  <c:v>0.68706293706293708</c:v>
                </c:pt>
                <c:pt idx="143">
                  <c:v>0.68923611111111116</c:v>
                </c:pt>
                <c:pt idx="144">
                  <c:v>0.68793103448275861</c:v>
                </c:pt>
                <c:pt idx="145">
                  <c:v>0.68321917808219179</c:v>
                </c:pt>
                <c:pt idx="146">
                  <c:v>0.68197278911564629</c:v>
                </c:pt>
                <c:pt idx="147">
                  <c:v>0.67736486486486491</c:v>
                </c:pt>
                <c:pt idx="148">
                  <c:v>0.67953020134228193</c:v>
                </c:pt>
                <c:pt idx="149">
                  <c:v>0.68166666666666664</c:v>
                </c:pt>
                <c:pt idx="150">
                  <c:v>0.68377483443708609</c:v>
                </c:pt>
                <c:pt idx="151">
                  <c:v>0.68585526315789469</c:v>
                </c:pt>
                <c:pt idx="152">
                  <c:v>0.684640522875817</c:v>
                </c:pt>
                <c:pt idx="153">
                  <c:v>0.68668831168831168</c:v>
                </c:pt>
                <c:pt idx="154">
                  <c:v>0.68870967741935485</c:v>
                </c:pt>
                <c:pt idx="155">
                  <c:v>0.68429487179487181</c:v>
                </c:pt>
                <c:pt idx="156">
                  <c:v>0.67993630573248409</c:v>
                </c:pt>
                <c:pt idx="157">
                  <c:v>0.68196202531645567</c:v>
                </c:pt>
                <c:pt idx="158">
                  <c:v>0.67767295597484278</c:v>
                </c:pt>
                <c:pt idx="159">
                  <c:v>0.6796875</c:v>
                </c:pt>
                <c:pt idx="160">
                  <c:v>0.68167701863354035</c:v>
                </c:pt>
                <c:pt idx="161">
                  <c:v>0.68364197530864201</c:v>
                </c:pt>
                <c:pt idx="162">
                  <c:v>0.67944785276073616</c:v>
                </c:pt>
                <c:pt idx="163">
                  <c:v>0.68140243902439024</c:v>
                </c:pt>
                <c:pt idx="164">
                  <c:v>0.68333333333333335</c:v>
                </c:pt>
                <c:pt idx="165">
                  <c:v>0.68524096385542166</c:v>
                </c:pt>
                <c:pt idx="166">
                  <c:v>0.68712574850299402</c:v>
                </c:pt>
                <c:pt idx="167">
                  <c:v>0.68452380952380953</c:v>
                </c:pt>
                <c:pt idx="168">
                  <c:v>0.68639053254437865</c:v>
                </c:pt>
                <c:pt idx="169">
                  <c:v>0.68823529411764706</c:v>
                </c:pt>
                <c:pt idx="170">
                  <c:v>0.6900584795321637</c:v>
                </c:pt>
                <c:pt idx="171">
                  <c:v>0.69186046511627908</c:v>
                </c:pt>
                <c:pt idx="172">
                  <c:v>0.69364161849710981</c:v>
                </c:pt>
                <c:pt idx="173">
                  <c:v>0.68965517241379315</c:v>
                </c:pt>
                <c:pt idx="174">
                  <c:v>0.69142857142857139</c:v>
                </c:pt>
                <c:pt idx="175">
                  <c:v>0.69318181818181823</c:v>
                </c:pt>
                <c:pt idx="176">
                  <c:v>0.69491525423728817</c:v>
                </c:pt>
                <c:pt idx="177">
                  <c:v>0.6966292134831461</c:v>
                </c:pt>
                <c:pt idx="178">
                  <c:v>0.6983240223463687</c:v>
                </c:pt>
                <c:pt idx="179">
                  <c:v>0.7</c:v>
                </c:pt>
                <c:pt idx="180">
                  <c:v>0.7016574585635359</c:v>
                </c:pt>
                <c:pt idx="181">
                  <c:v>0.7005494505494505</c:v>
                </c:pt>
                <c:pt idx="182">
                  <c:v>0.69945355191256831</c:v>
                </c:pt>
                <c:pt idx="183">
                  <c:v>0.70108695652173914</c:v>
                </c:pt>
                <c:pt idx="184">
                  <c:v>0.70270270270270274</c:v>
                </c:pt>
                <c:pt idx="185">
                  <c:v>0.70430107526881724</c:v>
                </c:pt>
                <c:pt idx="186">
                  <c:v>0.70588235294117652</c:v>
                </c:pt>
                <c:pt idx="187">
                  <c:v>0.70744680851063835</c:v>
                </c:pt>
                <c:pt idx="188">
                  <c:v>0.70899470899470896</c:v>
                </c:pt>
                <c:pt idx="189">
                  <c:v>0.71052631578947367</c:v>
                </c:pt>
                <c:pt idx="190">
                  <c:v>0.7120418848167539</c:v>
                </c:pt>
                <c:pt idx="191">
                  <c:v>0.71354166666666663</c:v>
                </c:pt>
                <c:pt idx="192">
                  <c:v>0.71113989637305697</c:v>
                </c:pt>
                <c:pt idx="193">
                  <c:v>0.71262886597938147</c:v>
                </c:pt>
                <c:pt idx="194">
                  <c:v>0.71410256410256412</c:v>
                </c:pt>
                <c:pt idx="195">
                  <c:v>0.71556122448979587</c:v>
                </c:pt>
                <c:pt idx="196">
                  <c:v>0.71700507614213194</c:v>
                </c:pt>
                <c:pt idx="197">
                  <c:v>0.71843434343434343</c:v>
                </c:pt>
                <c:pt idx="198">
                  <c:v>0.71984924623115576</c:v>
                </c:pt>
                <c:pt idx="199">
                  <c:v>0.72124999999999995</c:v>
                </c:pt>
                <c:pt idx="200">
                  <c:v>0.72263681592039797</c:v>
                </c:pt>
                <c:pt idx="201">
                  <c:v>0.72400990099009899</c:v>
                </c:pt>
                <c:pt idx="202">
                  <c:v>0.72290640394088668</c:v>
                </c:pt>
                <c:pt idx="203">
                  <c:v>0.71936274509803921</c:v>
                </c:pt>
                <c:pt idx="204">
                  <c:v>0.71585365853658534</c:v>
                </c:pt>
                <c:pt idx="205">
                  <c:v>0.71237864077669899</c:v>
                </c:pt>
                <c:pt idx="206">
                  <c:v>0.71376811594202894</c:v>
                </c:pt>
                <c:pt idx="207">
                  <c:v>0.71394230769230771</c:v>
                </c:pt>
                <c:pt idx="208">
                  <c:v>0.71052631578947367</c:v>
                </c:pt>
                <c:pt idx="209">
                  <c:v>0.70714285714285718</c:v>
                </c:pt>
                <c:pt idx="210">
                  <c:v>0.70853080568720384</c:v>
                </c:pt>
                <c:pt idx="211">
                  <c:v>0.70990566037735847</c:v>
                </c:pt>
                <c:pt idx="212">
                  <c:v>0.70892018779342725</c:v>
                </c:pt>
                <c:pt idx="213">
                  <c:v>0.71028037383177567</c:v>
                </c:pt>
                <c:pt idx="214">
                  <c:v>0.71162790697674416</c:v>
                </c:pt>
                <c:pt idx="215">
                  <c:v>0.71064814814814814</c:v>
                </c:pt>
                <c:pt idx="216">
                  <c:v>0.71198156682027647</c:v>
                </c:pt>
                <c:pt idx="217">
                  <c:v>0.71330275229357798</c:v>
                </c:pt>
                <c:pt idx="218">
                  <c:v>0.71461187214611877</c:v>
                </c:pt>
                <c:pt idx="219">
                  <c:v>0.71590909090909094</c:v>
                </c:pt>
                <c:pt idx="220">
                  <c:v>0.71266968325791857</c:v>
                </c:pt>
                <c:pt idx="221">
                  <c:v>0.713963963963964</c:v>
                </c:pt>
                <c:pt idx="222">
                  <c:v>0.71076233183856508</c:v>
                </c:pt>
                <c:pt idx="223">
                  <c:v>0.7120535714285714</c:v>
                </c:pt>
                <c:pt idx="224">
                  <c:v>0.7088888888888889</c:v>
                </c:pt>
                <c:pt idx="225">
                  <c:v>0.71017699115044253</c:v>
                </c:pt>
                <c:pt idx="226">
                  <c:v>0.71145374449339205</c:v>
                </c:pt>
                <c:pt idx="227">
                  <c:v>0.71052631578947367</c:v>
                </c:pt>
                <c:pt idx="228">
                  <c:v>0.71179039301310043</c:v>
                </c:pt>
                <c:pt idx="229">
                  <c:v>0.71304347826086956</c:v>
                </c:pt>
                <c:pt idx="230">
                  <c:v>0.70995670995671001</c:v>
                </c:pt>
                <c:pt idx="231">
                  <c:v>0.71120689655172409</c:v>
                </c:pt>
                <c:pt idx="232">
                  <c:v>0.71244635193133043</c:v>
                </c:pt>
                <c:pt idx="233">
                  <c:v>0.71367521367521369</c:v>
                </c:pt>
                <c:pt idx="234">
                  <c:v>0.71489361702127663</c:v>
                </c:pt>
                <c:pt idx="235">
                  <c:v>0.71610169491525422</c:v>
                </c:pt>
                <c:pt idx="236">
                  <c:v>0.71729957805907174</c:v>
                </c:pt>
                <c:pt idx="237">
                  <c:v>0.71848739495798319</c:v>
                </c:pt>
                <c:pt idx="238">
                  <c:v>0.71966527196652719</c:v>
                </c:pt>
                <c:pt idx="239">
                  <c:v>0.72083333333333333</c:v>
                </c:pt>
                <c:pt idx="240">
                  <c:v>0.71784232365145229</c:v>
                </c:pt>
                <c:pt idx="241">
                  <c:v>0.71900826446280997</c:v>
                </c:pt>
                <c:pt idx="242">
                  <c:v>0.72016460905349799</c:v>
                </c:pt>
                <c:pt idx="243">
                  <c:v>0.72131147540983609</c:v>
                </c:pt>
                <c:pt idx="244">
                  <c:v>0.71836734693877546</c:v>
                </c:pt>
                <c:pt idx="245">
                  <c:v>0.71544715447154472</c:v>
                </c:pt>
                <c:pt idx="246">
                  <c:v>0.7165991902834008</c:v>
                </c:pt>
                <c:pt idx="247">
                  <c:v>0.717741935483871</c:v>
                </c:pt>
                <c:pt idx="248">
                  <c:v>0.71485943775100402</c:v>
                </c:pt>
                <c:pt idx="249">
                  <c:v>0.71599999999999997</c:v>
                </c:pt>
                <c:pt idx="250">
                  <c:v>0.71713147410358569</c:v>
                </c:pt>
                <c:pt idx="251">
                  <c:v>0.71825396825396826</c:v>
                </c:pt>
                <c:pt idx="252">
                  <c:v>0.71936758893280628</c:v>
                </c:pt>
                <c:pt idx="253">
                  <c:v>0.72047244094488194</c:v>
                </c:pt>
                <c:pt idx="254">
                  <c:v>0.72156862745098038</c:v>
                </c:pt>
                <c:pt idx="255">
                  <c:v>0.72265625</c:v>
                </c:pt>
                <c:pt idx="256">
                  <c:v>0.72373540856031127</c:v>
                </c:pt>
                <c:pt idx="257">
                  <c:v>0.72093023255813948</c:v>
                </c:pt>
                <c:pt idx="258">
                  <c:v>0.72200772200772201</c:v>
                </c:pt>
                <c:pt idx="259">
                  <c:v>0.72115384615384615</c:v>
                </c:pt>
                <c:pt idx="260">
                  <c:v>0.72030651340996166</c:v>
                </c:pt>
                <c:pt idx="261">
                  <c:v>0.72137404580152675</c:v>
                </c:pt>
                <c:pt idx="262">
                  <c:v>0.72243346007604559</c:v>
                </c:pt>
                <c:pt idx="263">
                  <c:v>0.71969696969696972</c:v>
                </c:pt>
                <c:pt idx="264">
                  <c:v>0.72075471698113203</c:v>
                </c:pt>
                <c:pt idx="265">
                  <c:v>0.72180451127819545</c:v>
                </c:pt>
                <c:pt idx="266">
                  <c:v>0.72284644194756553</c:v>
                </c:pt>
                <c:pt idx="267">
                  <c:v>0.72388059701492535</c:v>
                </c:pt>
                <c:pt idx="268">
                  <c:v>0.72490706319702602</c:v>
                </c:pt>
                <c:pt idx="269">
                  <c:v>0.72222222222222221</c:v>
                </c:pt>
                <c:pt idx="270">
                  <c:v>0.7232472324723247</c:v>
                </c:pt>
                <c:pt idx="271">
                  <c:v>0.72426470588235292</c:v>
                </c:pt>
                <c:pt idx="272">
                  <c:v>0.72527472527472525</c:v>
                </c:pt>
                <c:pt idx="273">
                  <c:v>0.72627737226277367</c:v>
                </c:pt>
                <c:pt idx="274">
                  <c:v>0.72727272727272729</c:v>
                </c:pt>
                <c:pt idx="275">
                  <c:v>0.72826086956521741</c:v>
                </c:pt>
                <c:pt idx="276">
                  <c:v>0.72924187725631773</c:v>
                </c:pt>
                <c:pt idx="277">
                  <c:v>0.73021582733812951</c:v>
                </c:pt>
                <c:pt idx="278">
                  <c:v>0.728494623655914</c:v>
                </c:pt>
                <c:pt idx="279">
                  <c:v>0.72946428571428568</c:v>
                </c:pt>
                <c:pt idx="280">
                  <c:v>0.72686832740213525</c:v>
                </c:pt>
                <c:pt idx="281">
                  <c:v>0.724290780141844</c:v>
                </c:pt>
                <c:pt idx="282">
                  <c:v>0.7217314487632509</c:v>
                </c:pt>
                <c:pt idx="283">
                  <c:v>0.71919014084507038</c:v>
                </c:pt>
                <c:pt idx="284">
                  <c:v>0.72017543859649125</c:v>
                </c:pt>
                <c:pt idx="285">
                  <c:v>0.71765734265734271</c:v>
                </c:pt>
                <c:pt idx="286">
                  <c:v>0.71864111498257843</c:v>
                </c:pt>
                <c:pt idx="287">
                  <c:v>0.71961805555555558</c:v>
                </c:pt>
                <c:pt idx="288">
                  <c:v>0.71712802768166095</c:v>
                </c:pt>
                <c:pt idx="289">
                  <c:v>0.71724137931034482</c:v>
                </c:pt>
                <c:pt idx="290">
                  <c:v>0.71477663230240551</c:v>
                </c:pt>
                <c:pt idx="291">
                  <c:v>0.71404109589041098</c:v>
                </c:pt>
                <c:pt idx="292">
                  <c:v>0.71501706484641636</c:v>
                </c:pt>
                <c:pt idx="293">
                  <c:v>0.71598639455782309</c:v>
                </c:pt>
                <c:pt idx="294">
                  <c:v>0.7169491525423729</c:v>
                </c:pt>
                <c:pt idx="295">
                  <c:v>0.71452702702702697</c:v>
                </c:pt>
                <c:pt idx="296">
                  <c:v>0.71212121212121215</c:v>
                </c:pt>
                <c:pt idx="297">
                  <c:v>0.71140939597315433</c:v>
                </c:pt>
                <c:pt idx="298">
                  <c:v>0.70903010033444813</c:v>
                </c:pt>
                <c:pt idx="299">
                  <c:v>0.70666666666666667</c:v>
                </c:pt>
                <c:pt idx="300">
                  <c:v>0.70431893687707636</c:v>
                </c:pt>
                <c:pt idx="301">
                  <c:v>0.70198675496688745</c:v>
                </c:pt>
                <c:pt idx="302">
                  <c:v>0.70297029702970293</c:v>
                </c:pt>
                <c:pt idx="303">
                  <c:v>0.70394736842105265</c:v>
                </c:pt>
                <c:pt idx="304">
                  <c:v>0.70491803278688525</c:v>
                </c:pt>
                <c:pt idx="305">
                  <c:v>0.70261437908496727</c:v>
                </c:pt>
                <c:pt idx="306">
                  <c:v>0.70358306188925079</c:v>
                </c:pt>
                <c:pt idx="307">
                  <c:v>0.70454545454545459</c:v>
                </c:pt>
                <c:pt idx="308">
                  <c:v>0.70388349514563109</c:v>
                </c:pt>
                <c:pt idx="309">
                  <c:v>0.70483870967741935</c:v>
                </c:pt>
                <c:pt idx="310">
                  <c:v>0.70578778135048237</c:v>
                </c:pt>
                <c:pt idx="311">
                  <c:v>0.70673076923076927</c:v>
                </c:pt>
                <c:pt idx="312">
                  <c:v>0.70447284345047922</c:v>
                </c:pt>
                <c:pt idx="313">
                  <c:v>0.70222929936305734</c:v>
                </c:pt>
                <c:pt idx="314">
                  <c:v>0.70317460317460323</c:v>
                </c:pt>
                <c:pt idx="315">
                  <c:v>0.70411392405063289</c:v>
                </c:pt>
                <c:pt idx="316">
                  <c:v>0.70189274447949523</c:v>
                </c:pt>
                <c:pt idx="317">
                  <c:v>0.69968553459119498</c:v>
                </c:pt>
                <c:pt idx="318">
                  <c:v>0.70062695924764895</c:v>
                </c:pt>
                <c:pt idx="319">
                  <c:v>0.70156249999999998</c:v>
                </c:pt>
                <c:pt idx="320">
                  <c:v>0.70249221183800625</c:v>
                </c:pt>
                <c:pt idx="321">
                  <c:v>0.70186335403726707</c:v>
                </c:pt>
                <c:pt idx="322">
                  <c:v>0.70278637770897834</c:v>
                </c:pt>
                <c:pt idx="323">
                  <c:v>0.70370370370370372</c:v>
                </c:pt>
                <c:pt idx="324">
                  <c:v>0.70461538461538464</c:v>
                </c:pt>
                <c:pt idx="325">
                  <c:v>0.70552147239263807</c:v>
                </c:pt>
                <c:pt idx="326">
                  <c:v>0.70642201834862384</c:v>
                </c:pt>
                <c:pt idx="327">
                  <c:v>0.70731707317073167</c:v>
                </c:pt>
                <c:pt idx="328">
                  <c:v>0.70820668693009114</c:v>
                </c:pt>
                <c:pt idx="329">
                  <c:v>0.70909090909090911</c:v>
                </c:pt>
                <c:pt idx="330">
                  <c:v>0.70996978851963743</c:v>
                </c:pt>
                <c:pt idx="331">
                  <c:v>0.71084337349397586</c:v>
                </c:pt>
                <c:pt idx="332">
                  <c:v>0.71171171171171166</c:v>
                </c:pt>
                <c:pt idx="333">
                  <c:v>0.70958083832335328</c:v>
                </c:pt>
                <c:pt idx="334">
                  <c:v>0.71044776119402986</c:v>
                </c:pt>
                <c:pt idx="335">
                  <c:v>0.71130952380952384</c:v>
                </c:pt>
                <c:pt idx="336">
                  <c:v>0.70919881305637977</c:v>
                </c:pt>
                <c:pt idx="337">
                  <c:v>0.70710059171597628</c:v>
                </c:pt>
                <c:pt idx="338">
                  <c:v>0.70722713864306785</c:v>
                </c:pt>
                <c:pt idx="339">
                  <c:v>0.70808823529411768</c:v>
                </c:pt>
                <c:pt idx="340">
                  <c:v>0.70894428152492672</c:v>
                </c:pt>
                <c:pt idx="341">
                  <c:v>0.70979532163742687</c:v>
                </c:pt>
                <c:pt idx="342">
                  <c:v>0.71064139941690962</c:v>
                </c:pt>
                <c:pt idx="343">
                  <c:v>0.71148255813953487</c:v>
                </c:pt>
                <c:pt idx="344">
                  <c:v>0.71231884057971018</c:v>
                </c:pt>
                <c:pt idx="345">
                  <c:v>0.71170520231213874</c:v>
                </c:pt>
                <c:pt idx="346">
                  <c:v>0.71253602305475505</c:v>
                </c:pt>
                <c:pt idx="347">
                  <c:v>0.71336206896551724</c:v>
                </c:pt>
                <c:pt idx="348">
                  <c:v>0.71418338108882518</c:v>
                </c:pt>
                <c:pt idx="349">
                  <c:v>0.71214285714285719</c:v>
                </c:pt>
                <c:pt idx="350">
                  <c:v>0.71296296296296291</c:v>
                </c:pt>
                <c:pt idx="351">
                  <c:v>0.71377840909090906</c:v>
                </c:pt>
                <c:pt idx="352">
                  <c:v>0.71458923512747874</c:v>
                </c:pt>
                <c:pt idx="353">
                  <c:v>0.71257062146892658</c:v>
                </c:pt>
                <c:pt idx="354">
                  <c:v>0.71338028169014089</c:v>
                </c:pt>
                <c:pt idx="355">
                  <c:v>0.714185393258427</c:v>
                </c:pt>
                <c:pt idx="356">
                  <c:v>0.71358543417366949</c:v>
                </c:pt>
                <c:pt idx="357">
                  <c:v>0.71159217877094971</c:v>
                </c:pt>
                <c:pt idx="358">
                  <c:v>0.71239554317548748</c:v>
                </c:pt>
                <c:pt idx="359">
                  <c:v>0.7104166666666667</c:v>
                </c:pt>
                <c:pt idx="360">
                  <c:v>0.70844875346260383</c:v>
                </c:pt>
                <c:pt idx="361">
                  <c:v>0.70925414364640882</c:v>
                </c:pt>
                <c:pt idx="362">
                  <c:v>0.71005509641873277</c:v>
                </c:pt>
                <c:pt idx="363">
                  <c:v>0.71085164835164838</c:v>
                </c:pt>
                <c:pt idx="364">
                  <c:v>0.7116438356164384</c:v>
                </c:pt>
                <c:pt idx="365">
                  <c:v>0.71243169398907102</c:v>
                </c:pt>
                <c:pt idx="366">
                  <c:v>0.71049046321525888</c:v>
                </c:pt>
                <c:pt idx="367">
                  <c:v>0.70855978260869568</c:v>
                </c:pt>
                <c:pt idx="368">
                  <c:v>0.70799457994579951</c:v>
                </c:pt>
                <c:pt idx="369">
                  <c:v>0.70743243243243248</c:v>
                </c:pt>
                <c:pt idx="370">
                  <c:v>0.70754716981132071</c:v>
                </c:pt>
                <c:pt idx="371">
                  <c:v>0.70833333333333337</c:v>
                </c:pt>
                <c:pt idx="372">
                  <c:v>0.70777479892761397</c:v>
                </c:pt>
                <c:pt idx="373">
                  <c:v>0.70721925133689845</c:v>
                </c:pt>
                <c:pt idx="374">
                  <c:v>0.70799999999999996</c:v>
                </c:pt>
                <c:pt idx="375">
                  <c:v>0.7061170212765957</c:v>
                </c:pt>
                <c:pt idx="376">
                  <c:v>0.7068965517241379</c:v>
                </c:pt>
                <c:pt idx="377">
                  <c:v>0.705026455026455</c:v>
                </c:pt>
                <c:pt idx="378">
                  <c:v>0.70580474934036941</c:v>
                </c:pt>
                <c:pt idx="379">
                  <c:v>0.70657894736842108</c:v>
                </c:pt>
                <c:pt idx="380">
                  <c:v>0.70472440944881887</c:v>
                </c:pt>
                <c:pt idx="381">
                  <c:v>0.70287958115183247</c:v>
                </c:pt>
                <c:pt idx="382">
                  <c:v>0.70104438642297651</c:v>
                </c:pt>
                <c:pt idx="383">
                  <c:v>0.70182291666666663</c:v>
                </c:pt>
                <c:pt idx="384">
                  <c:v>0.7</c:v>
                </c:pt>
                <c:pt idx="385">
                  <c:v>0.70077720207253891</c:v>
                </c:pt>
                <c:pt idx="386">
                  <c:v>0.70155038759689925</c:v>
                </c:pt>
                <c:pt idx="387">
                  <c:v>0.70231958762886593</c:v>
                </c:pt>
                <c:pt idx="388">
                  <c:v>0.7005141388174807</c:v>
                </c:pt>
                <c:pt idx="389">
                  <c:v>0.70128205128205123</c:v>
                </c:pt>
                <c:pt idx="390">
                  <c:v>0.70204603580562663</c:v>
                </c:pt>
                <c:pt idx="391">
                  <c:v>0.70025510204081631</c:v>
                </c:pt>
                <c:pt idx="392">
                  <c:v>0.70101781170483457</c:v>
                </c:pt>
                <c:pt idx="393">
                  <c:v>0.70050761421319796</c:v>
                </c:pt>
                <c:pt idx="394">
                  <c:v>0.70126582278481009</c:v>
                </c:pt>
                <c:pt idx="395">
                  <c:v>0.70202020202020199</c:v>
                </c:pt>
                <c:pt idx="396">
                  <c:v>0.70151133501259444</c:v>
                </c:pt>
                <c:pt idx="397">
                  <c:v>0.70226130653266328</c:v>
                </c:pt>
                <c:pt idx="398">
                  <c:v>0.70300751879699253</c:v>
                </c:pt>
                <c:pt idx="399">
                  <c:v>0.70374999999999999</c:v>
                </c:pt>
                <c:pt idx="400">
                  <c:v>0.70448877805486287</c:v>
                </c:pt>
                <c:pt idx="401">
                  <c:v>0.70522388059701491</c:v>
                </c:pt>
                <c:pt idx="402">
                  <c:v>0.70471464019851116</c:v>
                </c:pt>
                <c:pt idx="403">
                  <c:v>0.70544554455445541</c:v>
                </c:pt>
                <c:pt idx="404">
                  <c:v>0.70617283950617282</c:v>
                </c:pt>
                <c:pt idx="405">
                  <c:v>0.7068965517241379</c:v>
                </c:pt>
                <c:pt idx="406">
                  <c:v>0.70515970515970516</c:v>
                </c:pt>
                <c:pt idx="407">
                  <c:v>0.70588235294117652</c:v>
                </c:pt>
                <c:pt idx="408">
                  <c:v>0.70660146699266502</c:v>
                </c:pt>
                <c:pt idx="409">
                  <c:v>0.70731707317073167</c:v>
                </c:pt>
                <c:pt idx="410">
                  <c:v>0.70802919708029199</c:v>
                </c:pt>
                <c:pt idx="411">
                  <c:v>0.70873786407766992</c:v>
                </c:pt>
                <c:pt idx="412">
                  <c:v>0.70944309927360771</c:v>
                </c:pt>
                <c:pt idx="413">
                  <c:v>0.71014492753623193</c:v>
                </c:pt>
                <c:pt idx="414">
                  <c:v>0.71084337349397586</c:v>
                </c:pt>
                <c:pt idx="415">
                  <c:v>0.71153846153846156</c:v>
                </c:pt>
                <c:pt idx="416">
                  <c:v>0.71223021582733814</c:v>
                </c:pt>
                <c:pt idx="417">
                  <c:v>0.71291866028708128</c:v>
                </c:pt>
                <c:pt idx="418">
                  <c:v>0.71360381861575184</c:v>
                </c:pt>
                <c:pt idx="419">
                  <c:v>0.7142857142857143</c:v>
                </c:pt>
                <c:pt idx="420">
                  <c:v>0.71377672209026133</c:v>
                </c:pt>
                <c:pt idx="421">
                  <c:v>0.71445497630331756</c:v>
                </c:pt>
                <c:pt idx="422">
                  <c:v>0.71513002364066192</c:v>
                </c:pt>
                <c:pt idx="423">
                  <c:v>0.71580188679245282</c:v>
                </c:pt>
                <c:pt idx="424">
                  <c:v>0.71647058823529408</c:v>
                </c:pt>
                <c:pt idx="425">
                  <c:v>0.71713615023474175</c:v>
                </c:pt>
                <c:pt idx="426">
                  <c:v>0.7177985948477752</c:v>
                </c:pt>
                <c:pt idx="427">
                  <c:v>0.71845794392523366</c:v>
                </c:pt>
                <c:pt idx="428">
                  <c:v>0.71911421911421913</c:v>
                </c:pt>
                <c:pt idx="429">
                  <c:v>0.71976744186046515</c:v>
                </c:pt>
                <c:pt idx="430">
                  <c:v>0.72041763341067289</c:v>
                </c:pt>
                <c:pt idx="431">
                  <c:v>0.71875</c:v>
                </c:pt>
                <c:pt idx="432">
                  <c:v>0.71939953810623558</c:v>
                </c:pt>
                <c:pt idx="433">
                  <c:v>0.717741935483871</c:v>
                </c:pt>
                <c:pt idx="434">
                  <c:v>0.7183908045977011</c:v>
                </c:pt>
                <c:pt idx="435">
                  <c:v>0.71903669724770647</c:v>
                </c:pt>
                <c:pt idx="436">
                  <c:v>0.71967963386727685</c:v>
                </c:pt>
                <c:pt idx="437">
                  <c:v>0.72031963470319638</c:v>
                </c:pt>
                <c:pt idx="438">
                  <c:v>0.71867881548974943</c:v>
                </c:pt>
                <c:pt idx="439">
                  <c:v>0.71931818181818186</c:v>
                </c:pt>
                <c:pt idx="440">
                  <c:v>0.71768707482993199</c:v>
                </c:pt>
                <c:pt idx="441">
                  <c:v>0.7160633484162896</c:v>
                </c:pt>
                <c:pt idx="442">
                  <c:v>0.71670428893905191</c:v>
                </c:pt>
                <c:pt idx="443">
                  <c:v>0.71734234234234229</c:v>
                </c:pt>
                <c:pt idx="444">
                  <c:v>0.71797752808988768</c:v>
                </c:pt>
                <c:pt idx="445">
                  <c:v>0.71636771300448432</c:v>
                </c:pt>
                <c:pt idx="446">
                  <c:v>0.71700223713646527</c:v>
                </c:pt>
                <c:pt idx="447">
                  <c:v>0.7176339285714286</c:v>
                </c:pt>
                <c:pt idx="448">
                  <c:v>0.71826280623608019</c:v>
                </c:pt>
                <c:pt idx="449">
                  <c:v>0.71888888888888891</c:v>
                </c:pt>
                <c:pt idx="450">
                  <c:v>0.71951219512195119</c:v>
                </c:pt>
                <c:pt idx="451">
                  <c:v>0.72013274336283184</c:v>
                </c:pt>
                <c:pt idx="452">
                  <c:v>0.72075055187637971</c:v>
                </c:pt>
                <c:pt idx="453">
                  <c:v>0.72136563876651982</c:v>
                </c:pt>
                <c:pt idx="454">
                  <c:v>0.72197802197802197</c:v>
                </c:pt>
                <c:pt idx="455">
                  <c:v>0.72258771929824561</c:v>
                </c:pt>
                <c:pt idx="456">
                  <c:v>0.72100656455142231</c:v>
                </c:pt>
                <c:pt idx="457">
                  <c:v>0.72161572052401746</c:v>
                </c:pt>
                <c:pt idx="458">
                  <c:v>0.72004357298474941</c:v>
                </c:pt>
                <c:pt idx="459">
                  <c:v>0.72065217391304348</c:v>
                </c:pt>
                <c:pt idx="460">
                  <c:v>0.72125813449023857</c:v>
                </c:pt>
                <c:pt idx="461">
                  <c:v>0.72186147186147187</c:v>
                </c:pt>
                <c:pt idx="462">
                  <c:v>0.72246220302375808</c:v>
                </c:pt>
                <c:pt idx="463">
                  <c:v>0.72306034482758619</c:v>
                </c:pt>
                <c:pt idx="464">
                  <c:v>0.7236559139784946</c:v>
                </c:pt>
                <c:pt idx="465">
                  <c:v>0.72424892703862664</c:v>
                </c:pt>
                <c:pt idx="466">
                  <c:v>0.72483940042826556</c:v>
                </c:pt>
                <c:pt idx="467">
                  <c:v>0.7254273504273504</c:v>
                </c:pt>
                <c:pt idx="468">
                  <c:v>0.72388059701492535</c:v>
                </c:pt>
                <c:pt idx="469">
                  <c:v>0.72446808510638294</c:v>
                </c:pt>
                <c:pt idx="470">
                  <c:v>0.72292993630573243</c:v>
                </c:pt>
                <c:pt idx="471">
                  <c:v>0.72245762711864403</c:v>
                </c:pt>
                <c:pt idx="472">
                  <c:v>0.72198731501057078</c:v>
                </c:pt>
                <c:pt idx="473">
                  <c:v>0.72046413502109707</c:v>
                </c:pt>
                <c:pt idx="474">
                  <c:v>0.72105263157894739</c:v>
                </c:pt>
                <c:pt idx="475">
                  <c:v>0.71953781512605042</c:v>
                </c:pt>
                <c:pt idx="476">
                  <c:v>0.72012578616352196</c:v>
                </c:pt>
                <c:pt idx="477">
                  <c:v>0.72071129707112969</c:v>
                </c:pt>
                <c:pt idx="478">
                  <c:v>0.72129436325678498</c:v>
                </c:pt>
                <c:pt idx="479">
                  <c:v>0.71979166666666672</c:v>
                </c:pt>
                <c:pt idx="480">
                  <c:v>0.72037422037422039</c:v>
                </c:pt>
                <c:pt idx="481">
                  <c:v>0.7204356846473029</c:v>
                </c:pt>
                <c:pt idx="482">
                  <c:v>0.72101449275362317</c:v>
                </c:pt>
                <c:pt idx="483">
                  <c:v>0.72159090909090906</c:v>
                </c:pt>
                <c:pt idx="484">
                  <c:v>0.72216494845360824</c:v>
                </c:pt>
                <c:pt idx="485">
                  <c:v>0.72273662551440332</c:v>
                </c:pt>
                <c:pt idx="486">
                  <c:v>0.72125256673511295</c:v>
                </c:pt>
                <c:pt idx="487">
                  <c:v>0.72079918032786883</c:v>
                </c:pt>
                <c:pt idx="488">
                  <c:v>0.71932515337423308</c:v>
                </c:pt>
                <c:pt idx="489">
                  <c:v>0.7198979591836735</c:v>
                </c:pt>
                <c:pt idx="490">
                  <c:v>0.72046843177189412</c:v>
                </c:pt>
                <c:pt idx="491">
                  <c:v>0.72103658536585369</c:v>
                </c:pt>
                <c:pt idx="492">
                  <c:v>0.72160243407707914</c:v>
                </c:pt>
                <c:pt idx="493">
                  <c:v>0.72216599190283404</c:v>
                </c:pt>
                <c:pt idx="494">
                  <c:v>0.72070707070707074</c:v>
                </c:pt>
                <c:pt idx="495">
                  <c:v>0.72127016129032262</c:v>
                </c:pt>
                <c:pt idx="496">
                  <c:v>0.721830985915493</c:v>
                </c:pt>
                <c:pt idx="497">
                  <c:v>0.72238955823293172</c:v>
                </c:pt>
                <c:pt idx="498">
                  <c:v>0.72294589178356716</c:v>
                </c:pt>
                <c:pt idx="499">
                  <c:v>0.72350000000000003</c:v>
                </c:pt>
                <c:pt idx="500">
                  <c:v>0.72405189620758481</c:v>
                </c:pt>
                <c:pt idx="501">
                  <c:v>0.72460159362549803</c:v>
                </c:pt>
                <c:pt idx="502">
                  <c:v>0.7251491053677932</c:v>
                </c:pt>
                <c:pt idx="503">
                  <c:v>0.72569444444444442</c:v>
                </c:pt>
                <c:pt idx="504">
                  <c:v>0.72425742574257423</c:v>
                </c:pt>
                <c:pt idx="505">
                  <c:v>0.72480237154150196</c:v>
                </c:pt>
                <c:pt idx="506">
                  <c:v>0.72534516765285995</c:v>
                </c:pt>
                <c:pt idx="507">
                  <c:v>0.72588582677165359</c:v>
                </c:pt>
                <c:pt idx="508">
                  <c:v>0.72642436149312373</c:v>
                </c:pt>
                <c:pt idx="509">
                  <c:v>0.72696078431372546</c:v>
                </c:pt>
                <c:pt idx="510">
                  <c:v>0.72749510763209391</c:v>
                </c:pt>
                <c:pt idx="511">
                  <c:v>0.72802734375</c:v>
                </c:pt>
                <c:pt idx="512">
                  <c:v>0.72855750487329429</c:v>
                </c:pt>
                <c:pt idx="513">
                  <c:v>0.72908560311284043</c:v>
                </c:pt>
                <c:pt idx="514">
                  <c:v>0.72766990291262135</c:v>
                </c:pt>
                <c:pt idx="515">
                  <c:v>0.72819767441860461</c:v>
                </c:pt>
                <c:pt idx="516">
                  <c:v>0.72872340425531912</c:v>
                </c:pt>
                <c:pt idx="517">
                  <c:v>0.72924710424710426</c:v>
                </c:pt>
                <c:pt idx="518">
                  <c:v>0.72976878612716767</c:v>
                </c:pt>
                <c:pt idx="519">
                  <c:v>0.72836538461538458</c:v>
                </c:pt>
                <c:pt idx="520">
                  <c:v>0.72888675623800381</c:v>
                </c:pt>
                <c:pt idx="521">
                  <c:v>0.72940613026819923</c:v>
                </c:pt>
                <c:pt idx="522">
                  <c:v>0.7299235181644359</c:v>
                </c:pt>
                <c:pt idx="523">
                  <c:v>0.73043893129770987</c:v>
                </c:pt>
                <c:pt idx="524">
                  <c:v>0.73095238095238091</c:v>
                </c:pt>
                <c:pt idx="525">
                  <c:v>0.7295627376425855</c:v>
                </c:pt>
                <c:pt idx="526">
                  <c:v>0.73007590132827327</c:v>
                </c:pt>
                <c:pt idx="527">
                  <c:v>0.73058712121212122</c:v>
                </c:pt>
                <c:pt idx="528">
                  <c:v>0.73109640831758038</c:v>
                </c:pt>
                <c:pt idx="529">
                  <c:v>0.73160377358490569</c:v>
                </c:pt>
                <c:pt idx="530">
                  <c:v>0.73210922787193977</c:v>
                </c:pt>
                <c:pt idx="531">
                  <c:v>0.73261278195488722</c:v>
                </c:pt>
                <c:pt idx="532">
                  <c:v>0.73311444652908064</c:v>
                </c:pt>
                <c:pt idx="533">
                  <c:v>0.73361423220973787</c:v>
                </c:pt>
                <c:pt idx="534">
                  <c:v>0.73224299065420562</c:v>
                </c:pt>
                <c:pt idx="535">
                  <c:v>0.73274253731343286</c:v>
                </c:pt>
                <c:pt idx="536">
                  <c:v>0.73324022346368711</c:v>
                </c:pt>
                <c:pt idx="537">
                  <c:v>0.73373605947955389</c:v>
                </c:pt>
                <c:pt idx="538">
                  <c:v>0.73330241187384049</c:v>
                </c:pt>
                <c:pt idx="539">
                  <c:v>0.73379629629629628</c:v>
                </c:pt>
                <c:pt idx="540">
                  <c:v>0.73336414048059151</c:v>
                </c:pt>
                <c:pt idx="541">
                  <c:v>0.73385608856088558</c:v>
                </c:pt>
                <c:pt idx="542">
                  <c:v>0.73434622467771637</c:v>
                </c:pt>
                <c:pt idx="543">
                  <c:v>0.73483455882352944</c:v>
                </c:pt>
                <c:pt idx="544">
                  <c:v>0.73532110091743119</c:v>
                </c:pt>
                <c:pt idx="545">
                  <c:v>0.73580586080586086</c:v>
                </c:pt>
                <c:pt idx="546">
                  <c:v>0.73628884826325414</c:v>
                </c:pt>
                <c:pt idx="547">
                  <c:v>0.73494525547445255</c:v>
                </c:pt>
                <c:pt idx="548">
                  <c:v>0.73542805100182151</c:v>
                </c:pt>
                <c:pt idx="549">
                  <c:v>0.73545454545454547</c:v>
                </c:pt>
                <c:pt idx="550">
                  <c:v>0.73593466424682397</c:v>
                </c:pt>
                <c:pt idx="551">
                  <c:v>0.73641304347826086</c:v>
                </c:pt>
                <c:pt idx="552">
                  <c:v>0.7368896925858951</c:v>
                </c:pt>
                <c:pt idx="553">
                  <c:v>0.7373646209386282</c:v>
                </c:pt>
                <c:pt idx="554">
                  <c:v>0.73783783783783785</c:v>
                </c:pt>
                <c:pt idx="555">
                  <c:v>0.73741007194244601</c:v>
                </c:pt>
                <c:pt idx="556">
                  <c:v>0.73788150807899466</c:v>
                </c:pt>
                <c:pt idx="557">
                  <c:v>0.73835125448028671</c:v>
                </c:pt>
                <c:pt idx="558">
                  <c:v>0.73792486583184258</c:v>
                </c:pt>
                <c:pt idx="559">
                  <c:v>0.73839285714285718</c:v>
                </c:pt>
                <c:pt idx="560">
                  <c:v>0.73885918003565065</c:v>
                </c:pt>
                <c:pt idx="561">
                  <c:v>0.73932384341637014</c:v>
                </c:pt>
                <c:pt idx="562">
                  <c:v>0.73978685612788631</c:v>
                </c:pt>
                <c:pt idx="563">
                  <c:v>0.74024822695035464</c:v>
                </c:pt>
                <c:pt idx="564">
                  <c:v>0.74070796460176991</c:v>
                </c:pt>
                <c:pt idx="565">
                  <c:v>0.74116607773851595</c:v>
                </c:pt>
                <c:pt idx="566">
                  <c:v>0.74162257495590833</c:v>
                </c:pt>
                <c:pt idx="567">
                  <c:v>0.74207746478873238</c:v>
                </c:pt>
                <c:pt idx="568">
                  <c:v>0.74253075571177507</c:v>
                </c:pt>
                <c:pt idx="569">
                  <c:v>0.74298245614035086</c:v>
                </c:pt>
                <c:pt idx="570">
                  <c:v>0.74343257443082311</c:v>
                </c:pt>
                <c:pt idx="571">
                  <c:v>0.74388111888111885</c:v>
                </c:pt>
                <c:pt idx="572">
                  <c:v>0.74432809773123909</c:v>
                </c:pt>
                <c:pt idx="573">
                  <c:v>0.74477351916376311</c:v>
                </c:pt>
                <c:pt idx="574">
                  <c:v>0.74434782608695649</c:v>
                </c:pt>
                <c:pt idx="575">
                  <c:v>0.74479166666666663</c:v>
                </c:pt>
                <c:pt idx="576">
                  <c:v>0.74523396880415949</c:v>
                </c:pt>
                <c:pt idx="577">
                  <c:v>0.74567474048442905</c:v>
                </c:pt>
                <c:pt idx="578">
                  <c:v>0.74611398963730569</c:v>
                </c:pt>
                <c:pt idx="579">
                  <c:v>0.74655172413793103</c:v>
                </c:pt>
                <c:pt idx="580">
                  <c:v>0.74698795180722888</c:v>
                </c:pt>
                <c:pt idx="581">
                  <c:v>0.74742268041237114</c:v>
                </c:pt>
                <c:pt idx="582">
                  <c:v>0.74785591766723847</c:v>
                </c:pt>
                <c:pt idx="583">
                  <c:v>0.74828767123287676</c:v>
                </c:pt>
                <c:pt idx="584">
                  <c:v>0.74786324786324787</c:v>
                </c:pt>
                <c:pt idx="585">
                  <c:v>0.74829351535836175</c:v>
                </c:pt>
                <c:pt idx="586">
                  <c:v>0.74787052810902899</c:v>
                </c:pt>
                <c:pt idx="587">
                  <c:v>0.74829931972789121</c:v>
                </c:pt>
                <c:pt idx="588">
                  <c:v>0.7487266553480475</c:v>
                </c:pt>
                <c:pt idx="589">
                  <c:v>0.7478813559322034</c:v>
                </c:pt>
                <c:pt idx="590">
                  <c:v>0.74830795262267347</c:v>
                </c:pt>
                <c:pt idx="591">
                  <c:v>0.74873310810810811</c:v>
                </c:pt>
                <c:pt idx="592">
                  <c:v>0.74915682967959529</c:v>
                </c:pt>
                <c:pt idx="593">
                  <c:v>0.74957912457912457</c:v>
                </c:pt>
                <c:pt idx="594">
                  <c:v>0.74831932773109244</c:v>
                </c:pt>
                <c:pt idx="595">
                  <c:v>0.74874161073825507</c:v>
                </c:pt>
                <c:pt idx="596">
                  <c:v>0.74916247906197653</c:v>
                </c:pt>
                <c:pt idx="597">
                  <c:v>0.74958193979933108</c:v>
                </c:pt>
                <c:pt idx="598">
                  <c:v>0.75</c:v>
                </c:pt>
                <c:pt idx="599">
                  <c:v>0.75041666666666662</c:v>
                </c:pt>
                <c:pt idx="600">
                  <c:v>0.75083194675540765</c:v>
                </c:pt>
                <c:pt idx="601">
                  <c:v>0.75124584717607978</c:v>
                </c:pt>
                <c:pt idx="602">
                  <c:v>0.75165837479270314</c:v>
                </c:pt>
                <c:pt idx="603">
                  <c:v>0.75206953642384111</c:v>
                </c:pt>
                <c:pt idx="604">
                  <c:v>0.75247933884297524</c:v>
                </c:pt>
                <c:pt idx="605">
                  <c:v>0.75288778877887785</c:v>
                </c:pt>
                <c:pt idx="606">
                  <c:v>0.75329489291598029</c:v>
                </c:pt>
                <c:pt idx="607">
                  <c:v>0.75370065789473684</c:v>
                </c:pt>
                <c:pt idx="608">
                  <c:v>0.75410509031198691</c:v>
                </c:pt>
                <c:pt idx="609">
                  <c:v>0.75450819672131153</c:v>
                </c:pt>
                <c:pt idx="610">
                  <c:v>0.75450081833060556</c:v>
                </c:pt>
                <c:pt idx="611">
                  <c:v>0.75490196078431371</c:v>
                </c:pt>
                <c:pt idx="612">
                  <c:v>0.75367047308319735</c:v>
                </c:pt>
                <c:pt idx="613">
                  <c:v>0.75407166123778502</c:v>
                </c:pt>
                <c:pt idx="614">
                  <c:v>0.7544715447154472</c:v>
                </c:pt>
                <c:pt idx="615">
                  <c:v>0.75487012987012991</c:v>
                </c:pt>
                <c:pt idx="616">
                  <c:v>0.75526742301458671</c:v>
                </c:pt>
                <c:pt idx="617">
                  <c:v>0.75566343042071193</c:v>
                </c:pt>
                <c:pt idx="618">
                  <c:v>0.75444264943457184</c:v>
                </c:pt>
                <c:pt idx="619">
                  <c:v>0.75483870967741939</c:v>
                </c:pt>
                <c:pt idx="620">
                  <c:v>0.75523349436392917</c:v>
                </c:pt>
                <c:pt idx="621">
                  <c:v>0.75562700964630225</c:v>
                </c:pt>
                <c:pt idx="622">
                  <c:v>0.7560192616372392</c:v>
                </c:pt>
                <c:pt idx="623">
                  <c:v>0.75641025641025639</c:v>
                </c:pt>
                <c:pt idx="624">
                  <c:v>0.75680000000000003</c:v>
                </c:pt>
                <c:pt idx="625">
                  <c:v>0.75718849840255587</c:v>
                </c:pt>
                <c:pt idx="626">
                  <c:v>0.75598086124401909</c:v>
                </c:pt>
                <c:pt idx="627">
                  <c:v>0.75636942675159236</c:v>
                </c:pt>
                <c:pt idx="628">
                  <c:v>0.7567567567567568</c:v>
                </c:pt>
                <c:pt idx="629">
                  <c:v>0.75714285714285712</c:v>
                </c:pt>
                <c:pt idx="630">
                  <c:v>0.75752773375594296</c:v>
                </c:pt>
                <c:pt idx="631">
                  <c:v>0.75791139240506333</c:v>
                </c:pt>
                <c:pt idx="632">
                  <c:v>0.75829383886255919</c:v>
                </c:pt>
                <c:pt idx="633">
                  <c:v>0.75867507886435326</c:v>
                </c:pt>
                <c:pt idx="634">
                  <c:v>0.75905511811023618</c:v>
                </c:pt>
                <c:pt idx="635">
                  <c:v>0.75943396226415094</c:v>
                </c:pt>
                <c:pt idx="636">
                  <c:v>0.75981161695447408</c:v>
                </c:pt>
                <c:pt idx="637">
                  <c:v>0.75862068965517238</c:v>
                </c:pt>
                <c:pt idx="638">
                  <c:v>0.75821596244131451</c:v>
                </c:pt>
                <c:pt idx="639">
                  <c:v>0.7578125</c:v>
                </c:pt>
                <c:pt idx="640">
                  <c:v>0.75819032761310456</c:v>
                </c:pt>
                <c:pt idx="641">
                  <c:v>0.75856697819314645</c:v>
                </c:pt>
                <c:pt idx="642">
                  <c:v>0.75894245723172626</c:v>
                </c:pt>
                <c:pt idx="643">
                  <c:v>0.75931677018633537</c:v>
                </c:pt>
                <c:pt idx="644">
                  <c:v>0.75968992248062017</c:v>
                </c:pt>
                <c:pt idx="645">
                  <c:v>0.76006191950464397</c:v>
                </c:pt>
                <c:pt idx="646">
                  <c:v>0.7604327666151468</c:v>
                </c:pt>
                <c:pt idx="647">
                  <c:v>0.76003086419753085</c:v>
                </c:pt>
                <c:pt idx="648">
                  <c:v>0.76040061633281975</c:v>
                </c:pt>
                <c:pt idx="649">
                  <c:v>0.76076923076923075</c:v>
                </c:pt>
                <c:pt idx="650">
                  <c:v>0.76113671274961603</c:v>
                </c:pt>
                <c:pt idx="651">
                  <c:v>0.76150306748466257</c:v>
                </c:pt>
                <c:pt idx="652">
                  <c:v>0.76186830015313933</c:v>
                </c:pt>
                <c:pt idx="653">
                  <c:v>0.76223241590214064</c:v>
                </c:pt>
                <c:pt idx="654">
                  <c:v>0.76259541984732826</c:v>
                </c:pt>
                <c:pt idx="655">
                  <c:v>0.76295731707317072</c:v>
                </c:pt>
                <c:pt idx="656">
                  <c:v>0.76331811263318117</c:v>
                </c:pt>
                <c:pt idx="657">
                  <c:v>0.76291793313069911</c:v>
                </c:pt>
                <c:pt idx="658">
                  <c:v>0.7625189681335357</c:v>
                </c:pt>
                <c:pt idx="659">
                  <c:v>0.76287878787878793</c:v>
                </c:pt>
                <c:pt idx="660">
                  <c:v>0.76323751891074132</c:v>
                </c:pt>
                <c:pt idx="661">
                  <c:v>0.76359516616314205</c:v>
                </c:pt>
                <c:pt idx="662">
                  <c:v>0.76395173453996978</c:v>
                </c:pt>
                <c:pt idx="663">
                  <c:v>0.76430722891566261</c:v>
                </c:pt>
                <c:pt idx="664">
                  <c:v>0.76466165413533838</c:v>
                </c:pt>
                <c:pt idx="665">
                  <c:v>0.76351351351351349</c:v>
                </c:pt>
                <c:pt idx="666">
                  <c:v>0.76236881559220393</c:v>
                </c:pt>
                <c:pt idx="667">
                  <c:v>0.76272455089820357</c:v>
                </c:pt>
                <c:pt idx="668">
                  <c:v>0.76307922272047835</c:v>
                </c:pt>
                <c:pt idx="669">
                  <c:v>0.76305970149253732</c:v>
                </c:pt>
                <c:pt idx="670">
                  <c:v>0.76341281669150518</c:v>
                </c:pt>
                <c:pt idx="671">
                  <c:v>0.76376488095238093</c:v>
                </c:pt>
                <c:pt idx="672">
                  <c:v>0.76411589895988108</c:v>
                </c:pt>
                <c:pt idx="673">
                  <c:v>0.76446587537091992</c:v>
                </c:pt>
                <c:pt idx="674">
                  <c:v>0.76481481481481484</c:v>
                </c:pt>
                <c:pt idx="675">
                  <c:v>0.76479289940828399</c:v>
                </c:pt>
                <c:pt idx="676">
                  <c:v>0.7636632200886263</c:v>
                </c:pt>
                <c:pt idx="677">
                  <c:v>0.7640117994100295</c:v>
                </c:pt>
                <c:pt idx="678">
                  <c:v>0.76435935198821792</c:v>
                </c:pt>
                <c:pt idx="679">
                  <c:v>0.76470588235294112</c:v>
                </c:pt>
                <c:pt idx="680">
                  <c:v>0.76505139500734209</c:v>
                </c:pt>
                <c:pt idx="681">
                  <c:v>0.76539589442815248</c:v>
                </c:pt>
                <c:pt idx="682">
                  <c:v>0.76573938506588579</c:v>
                </c:pt>
                <c:pt idx="683">
                  <c:v>0.76608187134502925</c:v>
                </c:pt>
                <c:pt idx="684">
                  <c:v>0.76642335766423353</c:v>
                </c:pt>
                <c:pt idx="685">
                  <c:v>0.76676384839650147</c:v>
                </c:pt>
                <c:pt idx="686">
                  <c:v>0.76564774381368272</c:v>
                </c:pt>
                <c:pt idx="687">
                  <c:v>0.76598837209302328</c:v>
                </c:pt>
                <c:pt idx="688">
                  <c:v>0.76632801161103048</c:v>
                </c:pt>
                <c:pt idx="689">
                  <c:v>0.76666666666666672</c:v>
                </c:pt>
                <c:pt idx="690">
                  <c:v>0.76700434153400865</c:v>
                </c:pt>
                <c:pt idx="691">
                  <c:v>0.76734104046242779</c:v>
                </c:pt>
                <c:pt idx="692">
                  <c:v>0.76767676767676762</c:v>
                </c:pt>
                <c:pt idx="693">
                  <c:v>0.76729106628242072</c:v>
                </c:pt>
                <c:pt idx="694">
                  <c:v>0.76762589928057556</c:v>
                </c:pt>
                <c:pt idx="695">
                  <c:v>0.76652298850574707</c:v>
                </c:pt>
                <c:pt idx="696">
                  <c:v>0.76542324246771876</c:v>
                </c:pt>
                <c:pt idx="697">
                  <c:v>0.76468481375358166</c:v>
                </c:pt>
                <c:pt idx="698">
                  <c:v>0.76502145922746778</c:v>
                </c:pt>
                <c:pt idx="699">
                  <c:v>0.76535714285714285</c:v>
                </c:pt>
                <c:pt idx="700">
                  <c:v>0.76569186875891582</c:v>
                </c:pt>
                <c:pt idx="701">
                  <c:v>0.76602564102564108</c:v>
                </c:pt>
                <c:pt idx="702">
                  <c:v>0.76635846372688476</c:v>
                </c:pt>
                <c:pt idx="703">
                  <c:v>0.76669034090909094</c:v>
                </c:pt>
                <c:pt idx="704">
                  <c:v>0.76631205673758862</c:v>
                </c:pt>
                <c:pt idx="705">
                  <c:v>0.76664305949008493</c:v>
                </c:pt>
                <c:pt idx="706">
                  <c:v>0.766973125884017</c:v>
                </c:pt>
                <c:pt idx="707">
                  <c:v>0.76730225988700562</c:v>
                </c:pt>
                <c:pt idx="708">
                  <c:v>0.7676304654442877</c:v>
                </c:pt>
                <c:pt idx="709">
                  <c:v>0.76795774647887327</c:v>
                </c:pt>
                <c:pt idx="710">
                  <c:v>0.7668776371308017</c:v>
                </c:pt>
                <c:pt idx="711">
                  <c:v>0.7672050561797753</c:v>
                </c:pt>
                <c:pt idx="712">
                  <c:v>0.76753155680224405</c:v>
                </c:pt>
                <c:pt idx="713">
                  <c:v>0.7678571428571429</c:v>
                </c:pt>
                <c:pt idx="714">
                  <c:v>0.7674825174825175</c:v>
                </c:pt>
                <c:pt idx="715">
                  <c:v>0.76780726256983245</c:v>
                </c:pt>
                <c:pt idx="716">
                  <c:v>0.76813110181311017</c:v>
                </c:pt>
                <c:pt idx="717">
                  <c:v>0.76845403899721454</c:v>
                </c:pt>
                <c:pt idx="718">
                  <c:v>0.76738525730180807</c:v>
                </c:pt>
                <c:pt idx="719">
                  <c:v>0.76770833333333333</c:v>
                </c:pt>
                <c:pt idx="720">
                  <c:v>0.76803051317614424</c:v>
                </c:pt>
                <c:pt idx="721">
                  <c:v>0.76696675900277012</c:v>
                </c:pt>
                <c:pt idx="722">
                  <c:v>0.76728907330567087</c:v>
                </c:pt>
                <c:pt idx="723">
                  <c:v>0.76622928176795579</c:v>
                </c:pt>
                <c:pt idx="724">
                  <c:v>0.76517241379310341</c:v>
                </c:pt>
                <c:pt idx="725">
                  <c:v>0.7641184573002755</c:v>
                </c:pt>
                <c:pt idx="726">
                  <c:v>0.7644429160935351</c:v>
                </c:pt>
                <c:pt idx="727">
                  <c:v>0.76476648351648346</c:v>
                </c:pt>
                <c:pt idx="728">
                  <c:v>0.76508916323731135</c:v>
                </c:pt>
                <c:pt idx="729">
                  <c:v>0.76472602739726026</c:v>
                </c:pt>
                <c:pt idx="730">
                  <c:v>0.76367989056087549</c:v>
                </c:pt>
                <c:pt idx="731">
                  <c:v>0.76400273224043713</c:v>
                </c:pt>
                <c:pt idx="732">
                  <c:v>0.764324693042292</c:v>
                </c:pt>
                <c:pt idx="733">
                  <c:v>0.76464577656675747</c:v>
                </c:pt>
                <c:pt idx="734">
                  <c:v>0.76496598639455782</c:v>
                </c:pt>
                <c:pt idx="735">
                  <c:v>0.76392663043478259</c:v>
                </c:pt>
                <c:pt idx="736">
                  <c:v>0.76424694708276797</c:v>
                </c:pt>
                <c:pt idx="737">
                  <c:v>0.76456639566395668</c:v>
                </c:pt>
                <c:pt idx="738">
                  <c:v>0.7648849797023004</c:v>
                </c:pt>
                <c:pt idx="739">
                  <c:v>0.76520270270270274</c:v>
                </c:pt>
                <c:pt idx="740">
                  <c:v>0.76551956815114708</c:v>
                </c:pt>
                <c:pt idx="741">
                  <c:v>0.76448787061994605</c:v>
                </c:pt>
                <c:pt idx="742">
                  <c:v>0.7648048452220727</c:v>
                </c:pt>
                <c:pt idx="743">
                  <c:v>0.76377688172043012</c:v>
                </c:pt>
                <c:pt idx="744">
                  <c:v>0.76409395973154359</c:v>
                </c:pt>
                <c:pt idx="745">
                  <c:v>0.7644101876675603</c:v>
                </c:pt>
                <c:pt idx="746">
                  <c:v>0.76472556894243637</c:v>
                </c:pt>
                <c:pt idx="747">
                  <c:v>0.76504010695187163</c:v>
                </c:pt>
                <c:pt idx="748">
                  <c:v>0.76401869158878499</c:v>
                </c:pt>
                <c:pt idx="749">
                  <c:v>0.76433333333333331</c:v>
                </c:pt>
                <c:pt idx="750">
                  <c:v>0.76464713715046606</c:v>
                </c:pt>
                <c:pt idx="751">
                  <c:v>0.76429521276595747</c:v>
                </c:pt>
                <c:pt idx="752">
                  <c:v>0.76460823373173969</c:v>
                </c:pt>
                <c:pt idx="753">
                  <c:v>0.76492042440318297</c:v>
                </c:pt>
                <c:pt idx="754">
                  <c:v>0.76523178807947023</c:v>
                </c:pt>
                <c:pt idx="755">
                  <c:v>0.76488095238095233</c:v>
                </c:pt>
                <c:pt idx="756">
                  <c:v>0.76519154557463676</c:v>
                </c:pt>
                <c:pt idx="757">
                  <c:v>0.76550131926121368</c:v>
                </c:pt>
                <c:pt idx="758">
                  <c:v>0.76581027667984192</c:v>
                </c:pt>
                <c:pt idx="759">
                  <c:v>0.76611842105263162</c:v>
                </c:pt>
                <c:pt idx="760">
                  <c:v>0.7664257555847569</c:v>
                </c:pt>
                <c:pt idx="761">
                  <c:v>0.7667322834645669</c:v>
                </c:pt>
                <c:pt idx="762">
                  <c:v>0.76638269986893837</c:v>
                </c:pt>
                <c:pt idx="763">
                  <c:v>0.76537958115183247</c:v>
                </c:pt>
                <c:pt idx="764">
                  <c:v>0.76568627450980398</c:v>
                </c:pt>
                <c:pt idx="765">
                  <c:v>0.76468668407310703</c:v>
                </c:pt>
                <c:pt idx="766">
                  <c:v>0.76368970013037807</c:v>
                </c:pt>
                <c:pt idx="767">
                  <c:v>0.76399739583333337</c:v>
                </c:pt>
                <c:pt idx="768">
                  <c:v>0.76430429128738619</c:v>
                </c:pt>
                <c:pt idx="769">
                  <c:v>0.76461038961038963</c:v>
                </c:pt>
                <c:pt idx="770">
                  <c:v>0.76361867704280151</c:v>
                </c:pt>
                <c:pt idx="771">
                  <c:v>0.76392487046632129</c:v>
                </c:pt>
                <c:pt idx="772">
                  <c:v>0.76423027166882274</c:v>
                </c:pt>
                <c:pt idx="773">
                  <c:v>0.76324289405684753</c:v>
                </c:pt>
                <c:pt idx="774">
                  <c:v>0.76354838709677419</c:v>
                </c:pt>
                <c:pt idx="775">
                  <c:v>0.76385309278350511</c:v>
                </c:pt>
                <c:pt idx="776">
                  <c:v>0.76351351351351349</c:v>
                </c:pt>
                <c:pt idx="777">
                  <c:v>0.76253213367609252</c:v>
                </c:pt>
                <c:pt idx="778">
                  <c:v>0.7628369704749679</c:v>
                </c:pt>
                <c:pt idx="779">
                  <c:v>0.76185897435897432</c:v>
                </c:pt>
                <c:pt idx="780">
                  <c:v>0.76216389244558258</c:v>
                </c:pt>
                <c:pt idx="781">
                  <c:v>0.76246803069053704</c:v>
                </c:pt>
                <c:pt idx="782">
                  <c:v>0.76277139208173694</c:v>
                </c:pt>
                <c:pt idx="783">
                  <c:v>0.76307397959183676</c:v>
                </c:pt>
                <c:pt idx="784">
                  <c:v>0.76337579617834395</c:v>
                </c:pt>
                <c:pt idx="785">
                  <c:v>0.76304071246819338</c:v>
                </c:pt>
                <c:pt idx="786">
                  <c:v>0.76334180432020327</c:v>
                </c:pt>
                <c:pt idx="787">
                  <c:v>0.76364213197969544</c:v>
                </c:pt>
                <c:pt idx="788">
                  <c:v>0.76394169835234471</c:v>
                </c:pt>
                <c:pt idx="789">
                  <c:v>0.76424050632911389</c:v>
                </c:pt>
                <c:pt idx="790">
                  <c:v>0.76453855878634636</c:v>
                </c:pt>
                <c:pt idx="791">
                  <c:v>0.76483585858585856</c:v>
                </c:pt>
                <c:pt idx="792">
                  <c:v>0.76418663303909207</c:v>
                </c:pt>
                <c:pt idx="793">
                  <c:v>0.76448362720403018</c:v>
                </c:pt>
                <c:pt idx="794">
                  <c:v>0.76477987421383653</c:v>
                </c:pt>
                <c:pt idx="795">
                  <c:v>0.76381909547738691</c:v>
                </c:pt>
                <c:pt idx="796">
                  <c:v>0.76411543287327477</c:v>
                </c:pt>
                <c:pt idx="797">
                  <c:v>0.76441102756892232</c:v>
                </c:pt>
                <c:pt idx="798">
                  <c:v>0.76345431789737173</c:v>
                </c:pt>
                <c:pt idx="799">
                  <c:v>0.76375000000000004</c:v>
                </c:pt>
                <c:pt idx="800">
                  <c:v>0.76279650436953805</c:v>
                </c:pt>
                <c:pt idx="801">
                  <c:v>0.76309226932668328</c:v>
                </c:pt>
                <c:pt idx="802">
                  <c:v>0.76276463262764638</c:v>
                </c:pt>
                <c:pt idx="803">
                  <c:v>0.76305970149253732</c:v>
                </c:pt>
                <c:pt idx="804">
                  <c:v>0.76335403726708073</c:v>
                </c:pt>
                <c:pt idx="805">
                  <c:v>0.76240694789081886</c:v>
                </c:pt>
                <c:pt idx="806">
                  <c:v>0.76270136307311032</c:v>
                </c:pt>
                <c:pt idx="807">
                  <c:v>0.76299504950495045</c:v>
                </c:pt>
                <c:pt idx="808">
                  <c:v>0.76328800988875156</c:v>
                </c:pt>
                <c:pt idx="809">
                  <c:v>0.76358024691358029</c:v>
                </c:pt>
                <c:pt idx="810">
                  <c:v>0.76387176325524042</c:v>
                </c:pt>
                <c:pt idx="811">
                  <c:v>0.76416256157635465</c:v>
                </c:pt>
                <c:pt idx="812">
                  <c:v>0.76383763837638374</c:v>
                </c:pt>
                <c:pt idx="813">
                  <c:v>0.76289926289926291</c:v>
                </c:pt>
                <c:pt idx="814">
                  <c:v>0.76319018404907979</c:v>
                </c:pt>
                <c:pt idx="815">
                  <c:v>0.7634803921568627</c:v>
                </c:pt>
                <c:pt idx="816">
                  <c:v>0.76376988984088123</c:v>
                </c:pt>
                <c:pt idx="817">
                  <c:v>0.76405867970660146</c:v>
                </c:pt>
                <c:pt idx="818">
                  <c:v>0.76312576312576308</c:v>
                </c:pt>
                <c:pt idx="819">
                  <c:v>0.76341463414634148</c:v>
                </c:pt>
                <c:pt idx="820">
                  <c:v>0.76370280146163216</c:v>
                </c:pt>
                <c:pt idx="821">
                  <c:v>0.76399026763990263</c:v>
                </c:pt>
                <c:pt idx="822">
                  <c:v>0.76427703523693802</c:v>
                </c:pt>
                <c:pt idx="823">
                  <c:v>0.76395631067961167</c:v>
                </c:pt>
                <c:pt idx="824">
                  <c:v>0.76424242424242428</c:v>
                </c:pt>
                <c:pt idx="825">
                  <c:v>0.76452784503631965</c:v>
                </c:pt>
                <c:pt idx="826">
                  <c:v>0.76481257557436522</c:v>
                </c:pt>
                <c:pt idx="827">
                  <c:v>0.76509661835748788</c:v>
                </c:pt>
                <c:pt idx="828">
                  <c:v>0.76537997587454765</c:v>
                </c:pt>
                <c:pt idx="829">
                  <c:v>0.76566265060240968</c:v>
                </c:pt>
                <c:pt idx="830">
                  <c:v>0.76594464500601689</c:v>
                </c:pt>
                <c:pt idx="831">
                  <c:v>0.76622596153846156</c:v>
                </c:pt>
                <c:pt idx="832">
                  <c:v>0.76650660264105641</c:v>
                </c:pt>
                <c:pt idx="833">
                  <c:v>0.76678657074340528</c:v>
                </c:pt>
                <c:pt idx="834">
                  <c:v>0.76706586826347301</c:v>
                </c:pt>
                <c:pt idx="835">
                  <c:v>0.76734449760765555</c:v>
                </c:pt>
                <c:pt idx="836">
                  <c:v>0.76702508960573479</c:v>
                </c:pt>
                <c:pt idx="837">
                  <c:v>0.76730310262529833</c:v>
                </c:pt>
                <c:pt idx="838">
                  <c:v>0.76758045292014299</c:v>
                </c:pt>
                <c:pt idx="839">
                  <c:v>0.7678571428571429</c:v>
                </c:pt>
                <c:pt idx="840">
                  <c:v>0.76694411414982167</c:v>
                </c:pt>
                <c:pt idx="841">
                  <c:v>0.76722090261282661</c:v>
                </c:pt>
                <c:pt idx="842">
                  <c:v>0.76690391459074736</c:v>
                </c:pt>
                <c:pt idx="843">
                  <c:v>0.76599526066350709</c:v>
                </c:pt>
                <c:pt idx="844">
                  <c:v>0.76508875739644966</c:v>
                </c:pt>
                <c:pt idx="845">
                  <c:v>0.76418439716312059</c:v>
                </c:pt>
                <c:pt idx="846">
                  <c:v>0.76446280991735538</c:v>
                </c:pt>
                <c:pt idx="847">
                  <c:v>0.76474056603773588</c:v>
                </c:pt>
                <c:pt idx="848">
                  <c:v>0.76501766784452296</c:v>
                </c:pt>
                <c:pt idx="849">
                  <c:v>0.76411764705882357</c:v>
                </c:pt>
                <c:pt idx="850">
                  <c:v>0.76439482961222094</c:v>
                </c:pt>
                <c:pt idx="851">
                  <c:v>0.76467136150234738</c:v>
                </c:pt>
                <c:pt idx="852">
                  <c:v>0.76494724501758504</c:v>
                </c:pt>
                <c:pt idx="853">
                  <c:v>0.76522248243559721</c:v>
                </c:pt>
                <c:pt idx="854">
                  <c:v>0.76549707602339179</c:v>
                </c:pt>
                <c:pt idx="855">
                  <c:v>0.76518691588785048</c:v>
                </c:pt>
                <c:pt idx="856">
                  <c:v>0.76546091015169193</c:v>
                </c:pt>
                <c:pt idx="857">
                  <c:v>0.76573426573426573</c:v>
                </c:pt>
                <c:pt idx="858">
                  <c:v>0.7660069848661234</c:v>
                </c:pt>
                <c:pt idx="859">
                  <c:v>0.76627906976744187</c:v>
                </c:pt>
                <c:pt idx="860">
                  <c:v>0.76655052264808365</c:v>
                </c:pt>
                <c:pt idx="861">
                  <c:v>0.76682134570765659</c:v>
                </c:pt>
                <c:pt idx="862">
                  <c:v>0.76709154113557354</c:v>
                </c:pt>
                <c:pt idx="863">
                  <c:v>0.76736111111111116</c:v>
                </c:pt>
                <c:pt idx="864">
                  <c:v>0.76647398843930636</c:v>
                </c:pt>
                <c:pt idx="865">
                  <c:v>0.76674364896073899</c:v>
                </c:pt>
                <c:pt idx="866">
                  <c:v>0.76701268742791229</c:v>
                </c:pt>
                <c:pt idx="867">
                  <c:v>0.76728110599078336</c:v>
                </c:pt>
                <c:pt idx="868">
                  <c:v>0.76754890678941312</c:v>
                </c:pt>
                <c:pt idx="869">
                  <c:v>0.76724137931034486</c:v>
                </c:pt>
                <c:pt idx="870">
                  <c:v>0.76693455797933408</c:v>
                </c:pt>
                <c:pt idx="871">
                  <c:v>0.76662844036697253</c:v>
                </c:pt>
                <c:pt idx="872">
                  <c:v>0.76689576174112262</c:v>
                </c:pt>
                <c:pt idx="873">
                  <c:v>0.76716247139588101</c:v>
                </c:pt>
                <c:pt idx="874">
                  <c:v>0.76628571428571424</c:v>
                </c:pt>
                <c:pt idx="875">
                  <c:v>0.76655251141552516</c:v>
                </c:pt>
                <c:pt idx="876">
                  <c:v>0.76681870011402509</c:v>
                </c:pt>
                <c:pt idx="877">
                  <c:v>0.76708428246013671</c:v>
                </c:pt>
                <c:pt idx="878">
                  <c:v>0.76734926052332197</c:v>
                </c:pt>
                <c:pt idx="879">
                  <c:v>0.76761363636363633</c:v>
                </c:pt>
                <c:pt idx="880">
                  <c:v>0.76674233825198634</c:v>
                </c:pt>
                <c:pt idx="881">
                  <c:v>0.76700680272108845</c:v>
                </c:pt>
                <c:pt idx="882">
                  <c:v>0.76727066817667045</c:v>
                </c:pt>
                <c:pt idx="883">
                  <c:v>0.76753393665158376</c:v>
                </c:pt>
                <c:pt idx="884">
                  <c:v>0.76666666666666672</c:v>
                </c:pt>
                <c:pt idx="885">
                  <c:v>0.7669300225733634</c:v>
                </c:pt>
                <c:pt idx="886">
                  <c:v>0.76719278466741825</c:v>
                </c:pt>
                <c:pt idx="887">
                  <c:v>0.76745495495495497</c:v>
                </c:pt>
                <c:pt idx="888">
                  <c:v>0.76659167604049494</c:v>
                </c:pt>
                <c:pt idx="889">
                  <c:v>0.7668539325842697</c:v>
                </c:pt>
                <c:pt idx="890">
                  <c:v>0.76711560044893379</c:v>
                </c:pt>
                <c:pt idx="891">
                  <c:v>0.7673766816143498</c:v>
                </c:pt>
                <c:pt idx="892">
                  <c:v>0.76763717805151177</c:v>
                </c:pt>
                <c:pt idx="893">
                  <c:v>0.76789709172259513</c:v>
                </c:pt>
                <c:pt idx="894">
                  <c:v>0.76703910614525139</c:v>
                </c:pt>
                <c:pt idx="895">
                  <c:v>0.7672991071428571</c:v>
                </c:pt>
                <c:pt idx="896">
                  <c:v>0.76755852842809369</c:v>
                </c:pt>
                <c:pt idx="897">
                  <c:v>0.76781737193763921</c:v>
                </c:pt>
                <c:pt idx="898">
                  <c:v>0.76807563959955505</c:v>
                </c:pt>
                <c:pt idx="899">
                  <c:v>0.76722222222222225</c:v>
                </c:pt>
                <c:pt idx="900">
                  <c:v>0.76748057713651496</c:v>
                </c:pt>
                <c:pt idx="901">
                  <c:v>0.7677383592017738</c:v>
                </c:pt>
                <c:pt idx="902">
                  <c:v>0.76688815060908089</c:v>
                </c:pt>
                <c:pt idx="903">
                  <c:v>0.76603982300884954</c:v>
                </c:pt>
                <c:pt idx="904">
                  <c:v>0.76519337016574585</c:v>
                </c:pt>
                <c:pt idx="905">
                  <c:v>0.76545253863134655</c:v>
                </c:pt>
                <c:pt idx="906">
                  <c:v>0.7646085997794928</c:v>
                </c:pt>
                <c:pt idx="907">
                  <c:v>0.76486784140969166</c:v>
                </c:pt>
                <c:pt idx="908">
                  <c:v>0.76512651265126508</c:v>
                </c:pt>
                <c:pt idx="909">
                  <c:v>0.76538461538461533</c:v>
                </c:pt>
                <c:pt idx="910">
                  <c:v>0.76564215148188808</c:v>
                </c:pt>
                <c:pt idx="911">
                  <c:v>0.76589912280701755</c:v>
                </c:pt>
                <c:pt idx="912">
                  <c:v>0.76615553121577218</c:v>
                </c:pt>
                <c:pt idx="913">
                  <c:v>0.76641137855579866</c:v>
                </c:pt>
                <c:pt idx="914">
                  <c:v>0.76666666666666672</c:v>
                </c:pt>
                <c:pt idx="915">
                  <c:v>0.76582969432314407</c:v>
                </c:pt>
                <c:pt idx="916">
                  <c:v>0.76499454743729556</c:v>
                </c:pt>
                <c:pt idx="917">
                  <c:v>0.76525054466230935</c:v>
                </c:pt>
                <c:pt idx="918">
                  <c:v>0.76441784548422198</c:v>
                </c:pt>
                <c:pt idx="919">
                  <c:v>0.76358695652173914</c:v>
                </c:pt>
                <c:pt idx="920">
                  <c:v>0.76384364820846906</c:v>
                </c:pt>
                <c:pt idx="921">
                  <c:v>0.76301518438177873</c:v>
                </c:pt>
                <c:pt idx="922">
                  <c:v>0.76273022751895991</c:v>
                </c:pt>
                <c:pt idx="923">
                  <c:v>0.76298701298701299</c:v>
                </c:pt>
                <c:pt idx="924">
                  <c:v>0.76216216216216215</c:v>
                </c:pt>
                <c:pt idx="925">
                  <c:v>0.76241900647948169</c:v>
                </c:pt>
                <c:pt idx="926">
                  <c:v>0.76267529665587919</c:v>
                </c:pt>
                <c:pt idx="927">
                  <c:v>0.76293103448275867</c:v>
                </c:pt>
                <c:pt idx="928">
                  <c:v>0.76318622174381057</c:v>
                </c:pt>
                <c:pt idx="929">
                  <c:v>0.76344086021505375</c:v>
                </c:pt>
                <c:pt idx="930">
                  <c:v>0.76369495166487644</c:v>
                </c:pt>
                <c:pt idx="931">
                  <c:v>0.76394849785407726</c:v>
                </c:pt>
                <c:pt idx="932">
                  <c:v>0.76312968917470525</c:v>
                </c:pt>
                <c:pt idx="933">
                  <c:v>0.7633832976445396</c:v>
                </c:pt>
                <c:pt idx="934">
                  <c:v>0.76363636363636367</c:v>
                </c:pt>
                <c:pt idx="935">
                  <c:v>0.76388888888888884</c:v>
                </c:pt>
                <c:pt idx="936">
                  <c:v>0.76414087513340445</c:v>
                </c:pt>
                <c:pt idx="937">
                  <c:v>0.76439232409381663</c:v>
                </c:pt>
                <c:pt idx="938">
                  <c:v>0.76357827476038342</c:v>
                </c:pt>
                <c:pt idx="939">
                  <c:v>0.7638297872340426</c:v>
                </c:pt>
                <c:pt idx="940">
                  <c:v>0.7632837407013815</c:v>
                </c:pt>
                <c:pt idx="941">
                  <c:v>0.76353503184713378</c:v>
                </c:pt>
                <c:pt idx="942">
                  <c:v>0.76378579003181335</c:v>
                </c:pt>
                <c:pt idx="943">
                  <c:v>0.76403601694915257</c:v>
                </c:pt>
                <c:pt idx="944">
                  <c:v>0.76428571428571423</c:v>
                </c:pt>
                <c:pt idx="945">
                  <c:v>0.76453488372093026</c:v>
                </c:pt>
                <c:pt idx="946">
                  <c:v>0.76478352692713836</c:v>
                </c:pt>
                <c:pt idx="947">
                  <c:v>0.76503164556962022</c:v>
                </c:pt>
                <c:pt idx="948">
                  <c:v>0.7652792413066386</c:v>
                </c:pt>
                <c:pt idx="949">
                  <c:v>0.76447368421052631</c:v>
                </c:pt>
                <c:pt idx="950">
                  <c:v>0.76366982124079918</c:v>
                </c:pt>
                <c:pt idx="951">
                  <c:v>0.76391806722689071</c:v>
                </c:pt>
                <c:pt idx="952">
                  <c:v>0.76364113326337879</c:v>
                </c:pt>
                <c:pt idx="953">
                  <c:v>0.76388888888888884</c:v>
                </c:pt>
                <c:pt idx="954">
                  <c:v>0.76413612565445022</c:v>
                </c:pt>
                <c:pt idx="955">
                  <c:v>0.76333682008368198</c:v>
                </c:pt>
                <c:pt idx="956">
                  <c:v>0.76253918495297801</c:v>
                </c:pt>
                <c:pt idx="957">
                  <c:v>0.76278705636743216</c:v>
                </c:pt>
                <c:pt idx="958">
                  <c:v>0.76199165797705948</c:v>
                </c:pt>
                <c:pt idx="959">
                  <c:v>0.7622395833333333</c:v>
                </c:pt>
                <c:pt idx="960">
                  <c:v>0.76144640998959412</c:v>
                </c:pt>
                <c:pt idx="961">
                  <c:v>0.7606548856548857</c:v>
                </c:pt>
                <c:pt idx="962">
                  <c:v>0.7609034267912772</c:v>
                </c:pt>
                <c:pt idx="963">
                  <c:v>0.76115145228215764</c:v>
                </c:pt>
                <c:pt idx="964">
                  <c:v>0.76036269430051817</c:v>
                </c:pt>
                <c:pt idx="965">
                  <c:v>0.76061076604554867</c:v>
                </c:pt>
                <c:pt idx="966">
                  <c:v>0.76085832471561532</c:v>
                </c:pt>
                <c:pt idx="967">
                  <c:v>0.7611053719008265</c:v>
                </c:pt>
                <c:pt idx="968">
                  <c:v>0.76135190918472651</c:v>
                </c:pt>
                <c:pt idx="969">
                  <c:v>0.76159793814432986</c:v>
                </c:pt>
                <c:pt idx="970">
                  <c:v>0.76184346035015449</c:v>
                </c:pt>
                <c:pt idx="971">
                  <c:v>0.76208847736625518</c:v>
                </c:pt>
                <c:pt idx="972">
                  <c:v>0.76233299075025696</c:v>
                </c:pt>
                <c:pt idx="973">
                  <c:v>0.76257700205338808</c:v>
                </c:pt>
                <c:pt idx="974">
                  <c:v>0.76179487179487182</c:v>
                </c:pt>
                <c:pt idx="975">
                  <c:v>0.76152663934426235</c:v>
                </c:pt>
                <c:pt idx="976">
                  <c:v>0.76177072671443191</c:v>
                </c:pt>
                <c:pt idx="977">
                  <c:v>0.76201431492842531</c:v>
                </c:pt>
                <c:pt idx="978">
                  <c:v>0.76225740551583243</c:v>
                </c:pt>
                <c:pt idx="979">
                  <c:v>0.76147959183673475</c:v>
                </c:pt>
                <c:pt idx="980">
                  <c:v>0.7617227319062182</c:v>
                </c:pt>
                <c:pt idx="981">
                  <c:v>0.76196537678207743</c:v>
                </c:pt>
                <c:pt idx="982">
                  <c:v>0.76169888097660221</c:v>
                </c:pt>
                <c:pt idx="983">
                  <c:v>0.76092479674796742</c:v>
                </c:pt>
                <c:pt idx="984">
                  <c:v>0.76116751269035532</c:v>
                </c:pt>
                <c:pt idx="985">
                  <c:v>0.76140973630831643</c:v>
                </c:pt>
                <c:pt idx="986">
                  <c:v>0.76165146909827763</c:v>
                </c:pt>
                <c:pt idx="987">
                  <c:v>0.76189271255060731</c:v>
                </c:pt>
                <c:pt idx="988">
                  <c:v>0.76213346814964611</c:v>
                </c:pt>
                <c:pt idx="989">
                  <c:v>0.76237373737373737</c:v>
                </c:pt>
                <c:pt idx="990">
                  <c:v>0.76160443995963678</c:v>
                </c:pt>
                <c:pt idx="991">
                  <c:v>0.76184475806451613</c:v>
                </c:pt>
                <c:pt idx="992">
                  <c:v>0.76208459214501512</c:v>
                </c:pt>
                <c:pt idx="993">
                  <c:v>0.76232394366197187</c:v>
                </c:pt>
                <c:pt idx="994">
                  <c:v>0.76256281407035176</c:v>
                </c:pt>
                <c:pt idx="995">
                  <c:v>0.76229919678714864</c:v>
                </c:pt>
                <c:pt idx="996">
                  <c:v>0.76228686058174522</c:v>
                </c:pt>
                <c:pt idx="997">
                  <c:v>0.76252505010020044</c:v>
                </c:pt>
                <c:pt idx="998">
                  <c:v>0.7617617617617618</c:v>
                </c:pt>
                <c:pt idx="999">
                  <c:v>0.76200000000000001</c:v>
                </c:pt>
                <c:pt idx="1000">
                  <c:v>0.76223776223776218</c:v>
                </c:pt>
                <c:pt idx="1001">
                  <c:v>0.76247504990019965</c:v>
                </c:pt>
                <c:pt idx="1002">
                  <c:v>0.76171485543369888</c:v>
                </c:pt>
                <c:pt idx="1003">
                  <c:v>0.76195219123505975</c:v>
                </c:pt>
                <c:pt idx="1004">
                  <c:v>0.76218905472636811</c:v>
                </c:pt>
                <c:pt idx="1005">
                  <c:v>0.7624254473161034</c:v>
                </c:pt>
                <c:pt idx="1006">
                  <c:v>0.76166832174776566</c:v>
                </c:pt>
                <c:pt idx="1007">
                  <c:v>0.76190476190476186</c:v>
                </c:pt>
                <c:pt idx="1008">
                  <c:v>0.76214073339940536</c:v>
                </c:pt>
                <c:pt idx="1009">
                  <c:v>0.7613861386138614</c:v>
                </c:pt>
                <c:pt idx="1010">
                  <c:v>0.76112759643916916</c:v>
                </c:pt>
                <c:pt idx="1011">
                  <c:v>0.76136363636363635</c:v>
                </c:pt>
                <c:pt idx="1012">
                  <c:v>0.7615992102665351</c:v>
                </c:pt>
                <c:pt idx="1013">
                  <c:v>0.76183431952662717</c:v>
                </c:pt>
                <c:pt idx="1014">
                  <c:v>0.76108374384236455</c:v>
                </c:pt>
                <c:pt idx="1015">
                  <c:v>0.76131889763779526</c:v>
                </c:pt>
                <c:pt idx="1016">
                  <c:v>0.76155358898721726</c:v>
                </c:pt>
                <c:pt idx="1017">
                  <c:v>0.76178781925343808</c:v>
                </c:pt>
                <c:pt idx="1018">
                  <c:v>0.76202158979391565</c:v>
                </c:pt>
                <c:pt idx="1019">
                  <c:v>0.7617647058823529</c:v>
                </c:pt>
                <c:pt idx="1020">
                  <c:v>0.761998041136141</c:v>
                </c:pt>
                <c:pt idx="1021">
                  <c:v>0.76223091976516633</c:v>
                </c:pt>
                <c:pt idx="1022">
                  <c:v>0.76246334310850439</c:v>
                </c:pt>
                <c:pt idx="1023">
                  <c:v>0.7626953125</c:v>
                </c:pt>
                <c:pt idx="1024">
                  <c:v>0.76292682926829269</c:v>
                </c:pt>
                <c:pt idx="1025">
                  <c:v>0.76315789473684215</c:v>
                </c:pt>
                <c:pt idx="1026">
                  <c:v>0.76338851022395326</c:v>
                </c:pt>
                <c:pt idx="1027">
                  <c:v>0.76361867704280151</c:v>
                </c:pt>
                <c:pt idx="1028">
                  <c:v>0.76287657920310981</c:v>
                </c:pt>
                <c:pt idx="1029">
                  <c:v>0.76310679611650489</c:v>
                </c:pt>
                <c:pt idx="1030">
                  <c:v>0.76285160038797284</c:v>
                </c:pt>
                <c:pt idx="1031">
                  <c:v>0.76308139534883723</c:v>
                </c:pt>
                <c:pt idx="1032">
                  <c:v>0.76331074540174249</c:v>
                </c:pt>
                <c:pt idx="1033">
                  <c:v>0.76353965183752415</c:v>
                </c:pt>
                <c:pt idx="1034">
                  <c:v>0.76280193236714977</c:v>
                </c:pt>
                <c:pt idx="1035">
                  <c:v>0.76206563706563701</c:v>
                </c:pt>
                <c:pt idx="1036">
                  <c:v>0.76229508196721307</c:v>
                </c:pt>
                <c:pt idx="1037">
                  <c:v>0.76252408477842004</c:v>
                </c:pt>
                <c:pt idx="1038">
                  <c:v>0.76275264677574595</c:v>
                </c:pt>
                <c:pt idx="1039">
                  <c:v>0.76298076923076918</c:v>
                </c:pt>
                <c:pt idx="1040">
                  <c:v>0.76320845341018251</c:v>
                </c:pt>
                <c:pt idx="1041">
                  <c:v>0.76343570057581578</c:v>
                </c:pt>
                <c:pt idx="1042">
                  <c:v>0.76366251198465962</c:v>
                </c:pt>
                <c:pt idx="1043">
                  <c:v>0.76388888888888884</c:v>
                </c:pt>
                <c:pt idx="1044">
                  <c:v>0.76411483253588519</c:v>
                </c:pt>
                <c:pt idx="1045">
                  <c:v>0.76434034416826002</c:v>
                </c:pt>
                <c:pt idx="1046">
                  <c:v>0.7645654250238777</c:v>
                </c:pt>
                <c:pt idx="1047">
                  <c:v>0.76479007633587781</c:v>
                </c:pt>
                <c:pt idx="1048">
                  <c:v>0.76453765490943759</c:v>
                </c:pt>
                <c:pt idx="1049">
                  <c:v>0.76476190476190475</c:v>
                </c:pt>
                <c:pt idx="1050">
                  <c:v>0.76498572787821117</c:v>
                </c:pt>
                <c:pt idx="1051">
                  <c:v>0.76520912547528519</c:v>
                </c:pt>
                <c:pt idx="1052">
                  <c:v>0.76543209876543206</c:v>
                </c:pt>
                <c:pt idx="1053">
                  <c:v>0.76565464895635671</c:v>
                </c:pt>
                <c:pt idx="1054">
                  <c:v>0.76587677725118486</c:v>
                </c:pt>
                <c:pt idx="1055">
                  <c:v>0.76609848484848486</c:v>
                </c:pt>
                <c:pt idx="1056">
                  <c:v>0.76631977294228948</c:v>
                </c:pt>
                <c:pt idx="1057">
                  <c:v>0.76654064272211719</c:v>
                </c:pt>
                <c:pt idx="1058">
                  <c:v>0.76628895184135981</c:v>
                </c:pt>
                <c:pt idx="1059">
                  <c:v>0.76650943396226412</c:v>
                </c:pt>
                <c:pt idx="1060">
                  <c:v>0.76672950047125354</c:v>
                </c:pt>
                <c:pt idx="1061">
                  <c:v>0.76694915254237284</c:v>
                </c:pt>
                <c:pt idx="1062">
                  <c:v>0.7662276575729069</c:v>
                </c:pt>
                <c:pt idx="1063">
                  <c:v>0.76644736842105265</c:v>
                </c:pt>
                <c:pt idx="1064">
                  <c:v>0.76666666666666672</c:v>
                </c:pt>
                <c:pt idx="1065">
                  <c:v>0.76688555347091936</c:v>
                </c:pt>
                <c:pt idx="1066">
                  <c:v>0.76640112464854737</c:v>
                </c:pt>
                <c:pt idx="1067">
                  <c:v>0.76568352059925093</c:v>
                </c:pt>
                <c:pt idx="1068">
                  <c:v>0.76590271281571565</c:v>
                </c:pt>
                <c:pt idx="1069">
                  <c:v>0.76612149532710283</c:v>
                </c:pt>
                <c:pt idx="1070">
                  <c:v>0.7663398692810458</c:v>
                </c:pt>
                <c:pt idx="1071">
                  <c:v>0.76655783582089554</c:v>
                </c:pt>
                <c:pt idx="1072">
                  <c:v>0.76607642124883502</c:v>
                </c:pt>
                <c:pt idx="1073">
                  <c:v>0.76536312849162014</c:v>
                </c:pt>
                <c:pt idx="1074">
                  <c:v>0.76558139534883718</c:v>
                </c:pt>
                <c:pt idx="1075">
                  <c:v>0.76579925650557623</c:v>
                </c:pt>
                <c:pt idx="1076">
                  <c:v>0.76555246053853299</c:v>
                </c:pt>
                <c:pt idx="1077">
                  <c:v>0.76576994434137291</c:v>
                </c:pt>
                <c:pt idx="1078">
                  <c:v>0.76598702502316962</c:v>
                </c:pt>
                <c:pt idx="1079">
                  <c:v>0.76620370370370372</c:v>
                </c:pt>
                <c:pt idx="1080">
                  <c:v>0.76549491211840892</c:v>
                </c:pt>
                <c:pt idx="1081">
                  <c:v>0.76571164510166356</c:v>
                </c:pt>
                <c:pt idx="1082">
                  <c:v>0.76500461680517085</c:v>
                </c:pt>
                <c:pt idx="1083">
                  <c:v>0.76429889298892983</c:v>
                </c:pt>
                <c:pt idx="1084">
                  <c:v>0.76451612903225807</c:v>
                </c:pt>
                <c:pt idx="1085">
                  <c:v>0.76473296500920807</c:v>
                </c:pt>
                <c:pt idx="1086">
                  <c:v>0.76494940202391903</c:v>
                </c:pt>
                <c:pt idx="1087">
                  <c:v>0.76516544117647056</c:v>
                </c:pt>
                <c:pt idx="1088">
                  <c:v>0.7653810835629018</c:v>
                </c:pt>
                <c:pt idx="1089">
                  <c:v>0.76559633027522933</c:v>
                </c:pt>
                <c:pt idx="1090">
                  <c:v>0.76581118240146651</c:v>
                </c:pt>
                <c:pt idx="1091">
                  <c:v>0.76602564102564108</c:v>
                </c:pt>
                <c:pt idx="1092">
                  <c:v>0.76623970722781332</c:v>
                </c:pt>
                <c:pt idx="1093">
                  <c:v>0.76645338208409508</c:v>
                </c:pt>
                <c:pt idx="1094">
                  <c:v>0.76666666666666672</c:v>
                </c:pt>
                <c:pt idx="1095">
                  <c:v>0.76596715328467158</c:v>
                </c:pt>
                <c:pt idx="1096">
                  <c:v>0.7652689152233364</c:v>
                </c:pt>
                <c:pt idx="1097">
                  <c:v>0.76457194899817849</c:v>
                </c:pt>
                <c:pt idx="1098">
                  <c:v>0.76478616924476794</c:v>
                </c:pt>
                <c:pt idx="1099">
                  <c:v>0.76500000000000001</c:v>
                </c:pt>
                <c:pt idx="1100">
                  <c:v>0.76521344232515898</c:v>
                </c:pt>
                <c:pt idx="1101">
                  <c:v>0.76497277676951003</c:v>
                </c:pt>
                <c:pt idx="1102">
                  <c:v>0.76518585675430639</c:v>
                </c:pt>
                <c:pt idx="1103">
                  <c:v>0.76539855072463769</c:v>
                </c:pt>
                <c:pt idx="1104">
                  <c:v>0.76561085972850673</c:v>
                </c:pt>
                <c:pt idx="1105">
                  <c:v>0.7649186256781193</c:v>
                </c:pt>
                <c:pt idx="1106">
                  <c:v>0.76467931345980122</c:v>
                </c:pt>
                <c:pt idx="1107">
                  <c:v>0.76489169675090252</c:v>
                </c:pt>
                <c:pt idx="1108">
                  <c:v>0.76420198376916137</c:v>
                </c:pt>
                <c:pt idx="1109">
                  <c:v>0.76441441441441438</c:v>
                </c:pt>
                <c:pt idx="1110">
                  <c:v>0.76462646264626466</c:v>
                </c:pt>
                <c:pt idx="1111">
                  <c:v>0.76393884892086328</c:v>
                </c:pt>
                <c:pt idx="1112">
                  <c:v>0.76415094339622647</c:v>
                </c:pt>
                <c:pt idx="1113">
                  <c:v>0.76436265709156193</c:v>
                </c:pt>
                <c:pt idx="1114">
                  <c:v>0.76457399103139012</c:v>
                </c:pt>
                <c:pt idx="1115">
                  <c:v>0.76478494623655913</c:v>
                </c:pt>
                <c:pt idx="1116">
                  <c:v>0.76410026857654434</c:v>
                </c:pt>
                <c:pt idx="1117">
                  <c:v>0.7643112701252236</c:v>
                </c:pt>
                <c:pt idx="1118">
                  <c:v>0.76452189454870423</c:v>
                </c:pt>
                <c:pt idx="1119">
                  <c:v>0.76473214285714286</c:v>
                </c:pt>
                <c:pt idx="1120">
                  <c:v>0.76494201605709189</c:v>
                </c:pt>
                <c:pt idx="1121">
                  <c:v>0.76515151515151514</c:v>
                </c:pt>
                <c:pt idx="1122">
                  <c:v>0.76536064113980407</c:v>
                </c:pt>
                <c:pt idx="1123">
                  <c:v>0.76467971530249113</c:v>
                </c:pt>
                <c:pt idx="1124">
                  <c:v>0.76488888888888884</c:v>
                </c:pt>
                <c:pt idx="1125">
                  <c:v>0.76509769094138547</c:v>
                </c:pt>
                <c:pt idx="1126">
                  <c:v>0.76441881100266196</c:v>
                </c:pt>
                <c:pt idx="1127">
                  <c:v>0.7646276595744681</c:v>
                </c:pt>
                <c:pt idx="1128">
                  <c:v>0.76395039858281666</c:v>
                </c:pt>
                <c:pt idx="1129">
                  <c:v>0.76415929203539823</c:v>
                </c:pt>
                <c:pt idx="1130">
                  <c:v>0.76348364279398762</c:v>
                </c:pt>
                <c:pt idx="1131">
                  <c:v>0.76369257950530034</c:v>
                </c:pt>
                <c:pt idx="1132">
                  <c:v>0.763901147396293</c:v>
                </c:pt>
                <c:pt idx="1133">
                  <c:v>0.76410934744268078</c:v>
                </c:pt>
                <c:pt idx="1134">
                  <c:v>0.76431718061674003</c:v>
                </c:pt>
                <c:pt idx="1135">
                  <c:v>0.7640845070422535</c:v>
                </c:pt>
                <c:pt idx="1136">
                  <c:v>0.7642919964819701</c:v>
                </c:pt>
                <c:pt idx="1137">
                  <c:v>0.76449912126537789</c:v>
                </c:pt>
                <c:pt idx="1138">
                  <c:v>0.76470588235294112</c:v>
                </c:pt>
                <c:pt idx="1139">
                  <c:v>0.76491228070175443</c:v>
                </c:pt>
                <c:pt idx="1140">
                  <c:v>0.76511831726555657</c:v>
                </c:pt>
                <c:pt idx="1141">
                  <c:v>0.76532399299474607</c:v>
                </c:pt>
                <c:pt idx="1142">
                  <c:v>0.76465441819772528</c:v>
                </c:pt>
                <c:pt idx="1143">
                  <c:v>0.76398601398601396</c:v>
                </c:pt>
                <c:pt idx="1144">
                  <c:v>0.76419213973799127</c:v>
                </c:pt>
                <c:pt idx="1145">
                  <c:v>0.76439790575916233</c:v>
                </c:pt>
                <c:pt idx="1146">
                  <c:v>0.7637314734088928</c:v>
                </c:pt>
                <c:pt idx="1147">
                  <c:v>0.76393728222996515</c:v>
                </c:pt>
                <c:pt idx="1148">
                  <c:v>0.76414273281114009</c:v>
                </c:pt>
                <c:pt idx="1149">
                  <c:v>0.76434782608695651</c:v>
                </c:pt>
                <c:pt idx="1150">
                  <c:v>0.76411815812337103</c:v>
                </c:pt>
                <c:pt idx="1151">
                  <c:v>0.76432291666666663</c:v>
                </c:pt>
                <c:pt idx="1152">
                  <c:v>0.76452732003469215</c:v>
                </c:pt>
                <c:pt idx="1153">
                  <c:v>0.76386481802426343</c:v>
                </c:pt>
                <c:pt idx="1154">
                  <c:v>0.76363636363636367</c:v>
                </c:pt>
                <c:pt idx="1155">
                  <c:v>0.76384083044982698</c:v>
                </c:pt>
                <c:pt idx="1156">
                  <c:v>0.7640449438202247</c:v>
                </c:pt>
                <c:pt idx="1157">
                  <c:v>0.76424870466321249</c:v>
                </c:pt>
                <c:pt idx="1158">
                  <c:v>0.76445211389128565</c:v>
                </c:pt>
                <c:pt idx="1159">
                  <c:v>0.7646551724137931</c:v>
                </c:pt>
                <c:pt idx="1160">
                  <c:v>0.76485788113695086</c:v>
                </c:pt>
                <c:pt idx="1161">
                  <c:v>0.76419965576592086</c:v>
                </c:pt>
                <c:pt idx="1162">
                  <c:v>0.76354256233877904</c:v>
                </c:pt>
                <c:pt idx="1163">
                  <c:v>0.7637457044673539</c:v>
                </c:pt>
                <c:pt idx="1164">
                  <c:v>0.76394849785407726</c:v>
                </c:pt>
                <c:pt idx="1165">
                  <c:v>0.76372212692967412</c:v>
                </c:pt>
                <c:pt idx="1166">
                  <c:v>0.76392459297343618</c:v>
                </c:pt>
                <c:pt idx="1167">
                  <c:v>0.76327054794520544</c:v>
                </c:pt>
                <c:pt idx="1168">
                  <c:v>0.76261762189905902</c:v>
                </c:pt>
                <c:pt idx="1169">
                  <c:v>0.76282051282051277</c:v>
                </c:pt>
                <c:pt idx="1170">
                  <c:v>0.76302305721605468</c:v>
                </c:pt>
                <c:pt idx="1171">
                  <c:v>0.76322525597269619</c:v>
                </c:pt>
                <c:pt idx="1172">
                  <c:v>0.76342710997442453</c:v>
                </c:pt>
                <c:pt idx="1173">
                  <c:v>0.76362862010221466</c:v>
                </c:pt>
                <c:pt idx="1174">
                  <c:v>0.76297872340425532</c:v>
                </c:pt>
                <c:pt idx="1175">
                  <c:v>0.76318027210884354</c:v>
                </c:pt>
                <c:pt idx="1176">
                  <c:v>0.76253186066270173</c:v>
                </c:pt>
                <c:pt idx="1177">
                  <c:v>0.76273344651952457</c:v>
                </c:pt>
                <c:pt idx="1178">
                  <c:v>0.76293469041560646</c:v>
                </c:pt>
                <c:pt idx="1179">
                  <c:v>0.76313559322033897</c:v>
                </c:pt>
                <c:pt idx="1180">
                  <c:v>0.76333615580016934</c:v>
                </c:pt>
                <c:pt idx="1181">
                  <c:v>0.76311336717428091</c:v>
                </c:pt>
                <c:pt idx="1182">
                  <c:v>0.76331360946745563</c:v>
                </c:pt>
                <c:pt idx="1183">
                  <c:v>0.76266891891891897</c:v>
                </c:pt>
                <c:pt idx="1184">
                  <c:v>0.76286919831223632</c:v>
                </c:pt>
                <c:pt idx="1185">
                  <c:v>0.76306913996627324</c:v>
                </c:pt>
                <c:pt idx="1186">
                  <c:v>0.76326874473462514</c:v>
                </c:pt>
                <c:pt idx="1187">
                  <c:v>0.76304713804713808</c:v>
                </c:pt>
                <c:pt idx="1188">
                  <c:v>0.76324642556770395</c:v>
                </c:pt>
                <c:pt idx="1189">
                  <c:v>0.76344537815126046</c:v>
                </c:pt>
                <c:pt idx="1190">
                  <c:v>0.76280436607892532</c:v>
                </c:pt>
                <c:pt idx="1191">
                  <c:v>0.76300335570469802</c:v>
                </c:pt>
                <c:pt idx="1192">
                  <c:v>0.76320201173512159</c:v>
                </c:pt>
                <c:pt idx="1193">
                  <c:v>0.76340033500837523</c:v>
                </c:pt>
                <c:pt idx="1194">
                  <c:v>0.7635983263598326</c:v>
                </c:pt>
                <c:pt idx="1195">
                  <c:v>0.7637959866220736</c:v>
                </c:pt>
                <c:pt idx="1196">
                  <c:v>0.76399331662489556</c:v>
                </c:pt>
                <c:pt idx="1197">
                  <c:v>0.7641903171953256</c:v>
                </c:pt>
                <c:pt idx="1198">
                  <c:v>0.76355296080066726</c:v>
                </c:pt>
                <c:pt idx="1199">
                  <c:v>0.76375000000000004</c:v>
                </c:pt>
                <c:pt idx="1200">
                  <c:v>0.76394671107410494</c:v>
                </c:pt>
                <c:pt idx="1201">
                  <c:v>0.76372712146422628</c:v>
                </c:pt>
                <c:pt idx="1202">
                  <c:v>0.76392352452202827</c:v>
                </c:pt>
                <c:pt idx="1203">
                  <c:v>0.76411960132890366</c:v>
                </c:pt>
                <c:pt idx="1204">
                  <c:v>0.76348547717842319</c:v>
                </c:pt>
                <c:pt idx="1205">
                  <c:v>0.76285240464344939</c:v>
                </c:pt>
                <c:pt idx="1206">
                  <c:v>0.76222038111019053</c:v>
                </c:pt>
                <c:pt idx="1207">
                  <c:v>0.76241721854304634</c:v>
                </c:pt>
                <c:pt idx="1208">
                  <c:v>0.76261373035566582</c:v>
                </c:pt>
                <c:pt idx="1209">
                  <c:v>0.76280991735537185</c:v>
                </c:pt>
                <c:pt idx="1210">
                  <c:v>0.76300578034682076</c:v>
                </c:pt>
                <c:pt idx="1211">
                  <c:v>0.76278877887788776</c:v>
                </c:pt>
                <c:pt idx="1212">
                  <c:v>0.76298433635614182</c:v>
                </c:pt>
                <c:pt idx="1213">
                  <c:v>0.76317957166392092</c:v>
                </c:pt>
                <c:pt idx="1214">
                  <c:v>0.76255144032921807</c:v>
                </c:pt>
                <c:pt idx="1215">
                  <c:v>0.76274671052631582</c:v>
                </c:pt>
                <c:pt idx="1216">
                  <c:v>0.76294165981922757</c:v>
                </c:pt>
                <c:pt idx="1217">
                  <c:v>0.76313628899835795</c:v>
                </c:pt>
                <c:pt idx="1218">
                  <c:v>0.76333059885151766</c:v>
                </c:pt>
                <c:pt idx="1219">
                  <c:v>0.76352459016393448</c:v>
                </c:pt>
                <c:pt idx="1220">
                  <c:v>0.76371826371826368</c:v>
                </c:pt>
                <c:pt idx="1221">
                  <c:v>0.76350245499181668</c:v>
                </c:pt>
                <c:pt idx="1222">
                  <c:v>0.76287816843826661</c:v>
                </c:pt>
                <c:pt idx="1223">
                  <c:v>0.76307189542483655</c:v>
                </c:pt>
                <c:pt idx="1224">
                  <c:v>0.76326530612244903</c:v>
                </c:pt>
                <c:pt idx="1225">
                  <c:v>0.76345840130505704</c:v>
                </c:pt>
                <c:pt idx="1226">
                  <c:v>0.7636511817440913</c:v>
                </c:pt>
                <c:pt idx="1227">
                  <c:v>0.76302931596091206</c:v>
                </c:pt>
                <c:pt idx="1228">
                  <c:v>0.76240846216436131</c:v>
                </c:pt>
                <c:pt idx="1229">
                  <c:v>0.76260162601626014</c:v>
                </c:pt>
                <c:pt idx="1230">
                  <c:v>0.76198212835093415</c:v>
                </c:pt>
                <c:pt idx="1231">
                  <c:v>0.76136363636363635</c:v>
                </c:pt>
                <c:pt idx="1232">
                  <c:v>0.76115166261151668</c:v>
                </c:pt>
                <c:pt idx="1233">
                  <c:v>0.76094003241491082</c:v>
                </c:pt>
                <c:pt idx="1234">
                  <c:v>0.76113360323886636</c:v>
                </c:pt>
                <c:pt idx="1235">
                  <c:v>0.76132686084142398</c:v>
                </c:pt>
                <c:pt idx="1236">
                  <c:v>0.76151980598221503</c:v>
                </c:pt>
                <c:pt idx="1237">
                  <c:v>0.76171243941841682</c:v>
                </c:pt>
                <c:pt idx="1238">
                  <c:v>0.76190476190476186</c:v>
                </c:pt>
                <c:pt idx="1239">
                  <c:v>0.76209677419354838</c:v>
                </c:pt>
                <c:pt idx="1240">
                  <c:v>0.76228847703464953</c:v>
                </c:pt>
                <c:pt idx="1241">
                  <c:v>0.7624798711755234</c:v>
                </c:pt>
                <c:pt idx="1242">
                  <c:v>0.76267095736122281</c:v>
                </c:pt>
                <c:pt idx="1243">
                  <c:v>0.76286173633440513</c:v>
                </c:pt>
                <c:pt idx="1244">
                  <c:v>0.76305220883534142</c:v>
                </c:pt>
                <c:pt idx="1245">
                  <c:v>0.7632423756019262</c:v>
                </c:pt>
                <c:pt idx="1246">
                  <c:v>0.76343223736968724</c:v>
                </c:pt>
                <c:pt idx="1247">
                  <c:v>0.76362179487179482</c:v>
                </c:pt>
                <c:pt idx="1248">
                  <c:v>0.76301040832666134</c:v>
                </c:pt>
                <c:pt idx="1249">
                  <c:v>0.76239999999999997</c:v>
                </c:pt>
                <c:pt idx="1250">
                  <c:v>0.76258992805755399</c:v>
                </c:pt>
                <c:pt idx="1251">
                  <c:v>0.76277955271565501</c:v>
                </c:pt>
                <c:pt idx="1252">
                  <c:v>0.76276935355147646</c:v>
                </c:pt>
                <c:pt idx="1253">
                  <c:v>0.76295853269537484</c:v>
                </c:pt>
                <c:pt idx="1254">
                  <c:v>0.7631474103585657</c:v>
                </c:pt>
                <c:pt idx="1255">
                  <c:v>0.76333598726114649</c:v>
                </c:pt>
                <c:pt idx="1256">
                  <c:v>0.76352426412092278</c:v>
                </c:pt>
                <c:pt idx="1257">
                  <c:v>0.76351351351351349</c:v>
                </c:pt>
                <c:pt idx="1258">
                  <c:v>0.76290706910246231</c:v>
                </c:pt>
                <c:pt idx="1259">
                  <c:v>0.76309523809523805</c:v>
                </c:pt>
                <c:pt idx="1260">
                  <c:v>0.76249008723235523</c:v>
                </c:pt>
                <c:pt idx="1261">
                  <c:v>0.76267828843106178</c:v>
                </c:pt>
                <c:pt idx="1262">
                  <c:v>0.76286619160728419</c:v>
                </c:pt>
                <c:pt idx="1263">
                  <c:v>0.76305379746835444</c:v>
                </c:pt>
                <c:pt idx="1264">
                  <c:v>0.76245059288537553</c:v>
                </c:pt>
                <c:pt idx="1265">
                  <c:v>0.7626382306477093</c:v>
                </c:pt>
                <c:pt idx="1266">
                  <c:v>0.76243093922651939</c:v>
                </c:pt>
                <c:pt idx="1267">
                  <c:v>0.76261829652996849</c:v>
                </c:pt>
                <c:pt idx="1268">
                  <c:v>0.76201733648542158</c:v>
                </c:pt>
                <c:pt idx="1269">
                  <c:v>0.76181102362204722</c:v>
                </c:pt>
                <c:pt idx="1270">
                  <c:v>0.76199842643587723</c:v>
                </c:pt>
                <c:pt idx="1271">
                  <c:v>0.76218553459119498</c:v>
                </c:pt>
                <c:pt idx="1272">
                  <c:v>0.76237234878240379</c:v>
                </c:pt>
                <c:pt idx="1273">
                  <c:v>0.76216640502354793</c:v>
                </c:pt>
                <c:pt idx="1274">
                  <c:v>0.76156862745098042</c:v>
                </c:pt>
                <c:pt idx="1275">
                  <c:v>0.7609717868338558</c:v>
                </c:pt>
                <c:pt idx="1276">
                  <c:v>0.76076742364917771</c:v>
                </c:pt>
                <c:pt idx="1277">
                  <c:v>0.76095461658841945</c:v>
                </c:pt>
                <c:pt idx="1278">
                  <c:v>0.76114151681000786</c:v>
                </c:pt>
                <c:pt idx="1279">
                  <c:v>0.76132812500000002</c:v>
                </c:pt>
                <c:pt idx="1280">
                  <c:v>0.76151444184231065</c:v>
                </c:pt>
                <c:pt idx="1281">
                  <c:v>0.76131045241809669</c:v>
                </c:pt>
                <c:pt idx="1282">
                  <c:v>0.76149649259547936</c:v>
                </c:pt>
                <c:pt idx="1283">
                  <c:v>0.76168224299065423</c:v>
                </c:pt>
                <c:pt idx="1284">
                  <c:v>0.7618677042801556</c:v>
                </c:pt>
                <c:pt idx="1285">
                  <c:v>0.76205287713841363</c:v>
                </c:pt>
                <c:pt idx="1286">
                  <c:v>0.76223776223776218</c:v>
                </c:pt>
                <c:pt idx="1287">
                  <c:v>0.76203416149068326</c:v>
                </c:pt>
                <c:pt idx="1288">
                  <c:v>0.76202482544608219</c:v>
                </c:pt>
                <c:pt idx="1289">
                  <c:v>0.76220930232558137</c:v>
                </c:pt>
                <c:pt idx="1290">
                  <c:v>0.76239349341595664</c:v>
                </c:pt>
                <c:pt idx="1291">
                  <c:v>0.76219040247678016</c:v>
                </c:pt>
                <c:pt idx="1292">
                  <c:v>0.76237432327919563</c:v>
                </c:pt>
                <c:pt idx="1293">
                  <c:v>0.76255795981452856</c:v>
                </c:pt>
                <c:pt idx="1294">
                  <c:v>0.76274131274131274</c:v>
                </c:pt>
                <c:pt idx="1295">
                  <c:v>0.76292438271604934</c:v>
                </c:pt>
                <c:pt idx="1296">
                  <c:v>0.76310717039321507</c:v>
                </c:pt>
                <c:pt idx="1297">
                  <c:v>0.76328967642526968</c:v>
                </c:pt>
                <c:pt idx="1298">
                  <c:v>0.76270207852193994</c:v>
                </c:pt>
                <c:pt idx="1299">
                  <c:v>0.76288461538461538</c:v>
                </c:pt>
                <c:pt idx="1300">
                  <c:v>0.7630668716372021</c:v>
                </c:pt>
                <c:pt idx="1301">
                  <c:v>0.76324884792626724</c:v>
                </c:pt>
                <c:pt idx="1302">
                  <c:v>0.76343054489639295</c:v>
                </c:pt>
                <c:pt idx="1303">
                  <c:v>0.7636119631901841</c:v>
                </c:pt>
                <c:pt idx="1304">
                  <c:v>0.76379310344827589</c:v>
                </c:pt>
                <c:pt idx="1305">
                  <c:v>0.76397396630934145</c:v>
                </c:pt>
                <c:pt idx="1306">
                  <c:v>0.76415455241009944</c:v>
                </c:pt>
                <c:pt idx="1307">
                  <c:v>0.76433486238532111</c:v>
                </c:pt>
                <c:pt idx="1308">
                  <c:v>0.76413292589763182</c:v>
                </c:pt>
                <c:pt idx="1309">
                  <c:v>0.76374045801526713</c:v>
                </c:pt>
                <c:pt idx="1310">
                  <c:v>0.76315789473684215</c:v>
                </c:pt>
                <c:pt idx="1311">
                  <c:v>0.76333841463414631</c:v>
                </c:pt>
                <c:pt idx="1312">
                  <c:v>0.76351865955826348</c:v>
                </c:pt>
                <c:pt idx="1313">
                  <c:v>0.76369863013698636</c:v>
                </c:pt>
                <c:pt idx="1314">
                  <c:v>0.76311787072243342</c:v>
                </c:pt>
                <c:pt idx="1315">
                  <c:v>0.76329787234042556</c:v>
                </c:pt>
                <c:pt idx="1316">
                  <c:v>0.76347760060744119</c:v>
                </c:pt>
                <c:pt idx="1317">
                  <c:v>0.76365705614567525</c:v>
                </c:pt>
                <c:pt idx="1318">
                  <c:v>0.7630780894617134</c:v>
                </c:pt>
                <c:pt idx="1319">
                  <c:v>0.7632575757575758</c:v>
                </c:pt>
                <c:pt idx="1320">
                  <c:v>0.76343679031037093</c:v>
                </c:pt>
                <c:pt idx="1321">
                  <c:v>0.76285930408472014</c:v>
                </c:pt>
                <c:pt idx="1322">
                  <c:v>0.7630385487528345</c:v>
                </c:pt>
                <c:pt idx="1323">
                  <c:v>0.76321752265861031</c:v>
                </c:pt>
                <c:pt idx="1324">
                  <c:v>0.7633962264150943</c:v>
                </c:pt>
                <c:pt idx="1325">
                  <c:v>0.76282051282051277</c:v>
                </c:pt>
                <c:pt idx="1326">
                  <c:v>0.76281085154483796</c:v>
                </c:pt>
                <c:pt idx="1327">
                  <c:v>0.76298945783132532</c:v>
                </c:pt>
                <c:pt idx="1328">
                  <c:v>0.76241534988713322</c:v>
                </c:pt>
                <c:pt idx="1329">
                  <c:v>0.76184210526315788</c:v>
                </c:pt>
                <c:pt idx="1330">
                  <c:v>0.76126972201352372</c:v>
                </c:pt>
                <c:pt idx="1331">
                  <c:v>0.76144894894894899</c:v>
                </c:pt>
                <c:pt idx="1332">
                  <c:v>0.76125281320330085</c:v>
                </c:pt>
                <c:pt idx="1333">
                  <c:v>0.7610569715142429</c:v>
                </c:pt>
                <c:pt idx="1334">
                  <c:v>0.7612359550561798</c:v>
                </c:pt>
                <c:pt idx="1335">
                  <c:v>0.76141467065868262</c:v>
                </c:pt>
                <c:pt idx="1336">
                  <c:v>0.76159311892296189</c:v>
                </c:pt>
                <c:pt idx="1337">
                  <c:v>0.76177130044843044</c:v>
                </c:pt>
                <c:pt idx="1338">
                  <c:v>0.76194921583271102</c:v>
                </c:pt>
                <c:pt idx="1339">
                  <c:v>0.76212686567164178</c:v>
                </c:pt>
                <c:pt idx="1340">
                  <c:v>0.76230425055928408</c:v>
                </c:pt>
                <c:pt idx="1341">
                  <c:v>0.76173621460506702</c:v>
                </c:pt>
                <c:pt idx="1342">
                  <c:v>0.76191362620997771</c:v>
                </c:pt>
                <c:pt idx="1343">
                  <c:v>0.76134672619047616</c:v>
                </c:pt>
                <c:pt idx="1344">
                  <c:v>0.76152416356877328</c:v>
                </c:pt>
                <c:pt idx="1345">
                  <c:v>0.76170133729569089</c:v>
                </c:pt>
                <c:pt idx="1346">
                  <c:v>0.76187824795842618</c:v>
                </c:pt>
                <c:pt idx="1347">
                  <c:v>0.76205489614243327</c:v>
                </c:pt>
                <c:pt idx="1348">
                  <c:v>0.76223128243143068</c:v>
                </c:pt>
                <c:pt idx="1349">
                  <c:v>0.76166666666666671</c:v>
                </c:pt>
                <c:pt idx="1350">
                  <c:v>0.76184307920059213</c:v>
                </c:pt>
                <c:pt idx="1351">
                  <c:v>0.76164940828402372</c:v>
                </c:pt>
                <c:pt idx="1352">
                  <c:v>0.76182557280118257</c:v>
                </c:pt>
                <c:pt idx="1353">
                  <c:v>0.76200147710487443</c:v>
                </c:pt>
                <c:pt idx="1354">
                  <c:v>0.76217712177121766</c:v>
                </c:pt>
                <c:pt idx="1355">
                  <c:v>0.76235250737463123</c:v>
                </c:pt>
                <c:pt idx="1356">
                  <c:v>0.76179071481208549</c:v>
                </c:pt>
                <c:pt idx="1357">
                  <c:v>0.76159793814432986</c:v>
                </c:pt>
                <c:pt idx="1358">
                  <c:v>0.76177336276674024</c:v>
                </c:pt>
                <c:pt idx="1359">
                  <c:v>0.76194852941176472</c:v>
                </c:pt>
                <c:pt idx="1360">
                  <c:v>0.76212343864805288</c:v>
                </c:pt>
                <c:pt idx="1361">
                  <c:v>0.76229809104258439</c:v>
                </c:pt>
                <c:pt idx="1362">
                  <c:v>0.76247248716067495</c:v>
                </c:pt>
                <c:pt idx="1363">
                  <c:v>0.76264662756598245</c:v>
                </c:pt>
                <c:pt idx="1364">
                  <c:v>0.76282051282051277</c:v>
                </c:pt>
                <c:pt idx="1365">
                  <c:v>0.76299414348462669</c:v>
                </c:pt>
                <c:pt idx="1366">
                  <c:v>0.76316752011704458</c:v>
                </c:pt>
                <c:pt idx="1367">
                  <c:v>0.76260964912280704</c:v>
                </c:pt>
                <c:pt idx="1368">
                  <c:v>0.76278305332359386</c:v>
                </c:pt>
                <c:pt idx="1369">
                  <c:v>0.76222627737226278</c:v>
                </c:pt>
                <c:pt idx="1370">
                  <c:v>0.76239970824215897</c:v>
                </c:pt>
                <c:pt idx="1371">
                  <c:v>0.76257288629737607</c:v>
                </c:pt>
                <c:pt idx="1372">
                  <c:v>0.76274581209031322</c:v>
                </c:pt>
                <c:pt idx="1373">
                  <c:v>0.76291848617176128</c:v>
                </c:pt>
                <c:pt idx="1374">
                  <c:v>0.76309090909090904</c:v>
                </c:pt>
                <c:pt idx="1375">
                  <c:v>0.76253633720930236</c:v>
                </c:pt>
                <c:pt idx="1376">
                  <c:v>0.76270878721859114</c:v>
                </c:pt>
                <c:pt idx="1377">
                  <c:v>0.76288098693759077</c:v>
                </c:pt>
                <c:pt idx="1378">
                  <c:v>0.76305293691080489</c:v>
                </c:pt>
                <c:pt idx="1379">
                  <c:v>0.76322463768115945</c:v>
                </c:pt>
                <c:pt idx="1380">
                  <c:v>0.76267197682838528</c:v>
                </c:pt>
                <c:pt idx="1381">
                  <c:v>0.76212011577424021</c:v>
                </c:pt>
                <c:pt idx="1382">
                  <c:v>0.76156905278380338</c:v>
                </c:pt>
                <c:pt idx="1383">
                  <c:v>0.76101878612716767</c:v>
                </c:pt>
                <c:pt idx="1384">
                  <c:v>0.76046931407942242</c:v>
                </c:pt>
                <c:pt idx="1385">
                  <c:v>0.76064213564213567</c:v>
                </c:pt>
                <c:pt idx="1386">
                  <c:v>0.76081470800288398</c:v>
                </c:pt>
                <c:pt idx="1387">
                  <c:v>0.76098703170028814</c:v>
                </c:pt>
                <c:pt idx="1388">
                  <c:v>0.76115910727141833</c:v>
                </c:pt>
                <c:pt idx="1389">
                  <c:v>0.76061151079136691</c:v>
                </c:pt>
                <c:pt idx="1390">
                  <c:v>0.76060388209920915</c:v>
                </c:pt>
                <c:pt idx="1391">
                  <c:v>0.76077586206896552</c:v>
                </c:pt>
                <c:pt idx="1392">
                  <c:v>0.76094759511844934</c:v>
                </c:pt>
                <c:pt idx="1393">
                  <c:v>0.76111908177905307</c:v>
                </c:pt>
                <c:pt idx="1394">
                  <c:v>0.76129032258064511</c:v>
                </c:pt>
                <c:pt idx="1395">
                  <c:v>0.76110315186246413</c:v>
                </c:pt>
                <c:pt idx="1396">
                  <c:v>0.76127415891195416</c:v>
                </c:pt>
                <c:pt idx="1397">
                  <c:v>0.76144492131616592</c:v>
                </c:pt>
                <c:pt idx="1398">
                  <c:v>0.76161543959971412</c:v>
                </c:pt>
                <c:pt idx="1399">
                  <c:v>0.76178571428571429</c:v>
                </c:pt>
                <c:pt idx="1400">
                  <c:v>0.76124197002141325</c:v>
                </c:pt>
                <c:pt idx="1401">
                  <c:v>0.761055634807418</c:v>
                </c:pt>
                <c:pt idx="1402">
                  <c:v>0.76051318602993589</c:v>
                </c:pt>
                <c:pt idx="1403">
                  <c:v>0.76068376068376065</c:v>
                </c:pt>
                <c:pt idx="1404">
                  <c:v>0.76085409252669034</c:v>
                </c:pt>
                <c:pt idx="1405">
                  <c:v>0.76066856330014221</c:v>
                </c:pt>
                <c:pt idx="1406">
                  <c:v>0.76048329779673063</c:v>
                </c:pt>
                <c:pt idx="1407">
                  <c:v>0.76029829545454541</c:v>
                </c:pt>
                <c:pt idx="1408">
                  <c:v>0.76046841731724624</c:v>
                </c:pt>
                <c:pt idx="1409">
                  <c:v>0.76063829787234039</c:v>
                </c:pt>
                <c:pt idx="1410">
                  <c:v>0.76080793763288446</c:v>
                </c:pt>
                <c:pt idx="1411">
                  <c:v>0.76097733711048154</c:v>
                </c:pt>
                <c:pt idx="1412">
                  <c:v>0.76043878273177634</c:v>
                </c:pt>
                <c:pt idx="1413">
                  <c:v>0.76060820367751059</c:v>
                </c:pt>
                <c:pt idx="1414">
                  <c:v>0.76042402826855127</c:v>
                </c:pt>
                <c:pt idx="1415">
                  <c:v>0.76024011299435024</c:v>
                </c:pt>
                <c:pt idx="1416">
                  <c:v>0.76040931545518697</c:v>
                </c:pt>
                <c:pt idx="1417">
                  <c:v>0.76057827926657262</c:v>
                </c:pt>
                <c:pt idx="1418">
                  <c:v>0.76074700493305147</c:v>
                </c:pt>
                <c:pt idx="1419">
                  <c:v>0.76021126760563384</c:v>
                </c:pt>
                <c:pt idx="1420">
                  <c:v>0.76002814919071082</c:v>
                </c:pt>
                <c:pt idx="1421">
                  <c:v>0.76019690576652599</c:v>
                </c:pt>
                <c:pt idx="1422">
                  <c:v>0.76036542515811667</c:v>
                </c:pt>
                <c:pt idx="1423">
                  <c:v>0.7605337078651685</c:v>
                </c:pt>
                <c:pt idx="1424">
                  <c:v>0.76070175438596488</c:v>
                </c:pt>
                <c:pt idx="1425">
                  <c:v>0.76086956521739135</c:v>
                </c:pt>
                <c:pt idx="1426">
                  <c:v>0.76086194814295727</c:v>
                </c:pt>
                <c:pt idx="1427">
                  <c:v>0.76032913165266103</c:v>
                </c:pt>
                <c:pt idx="1428">
                  <c:v>0.75979706088173549</c:v>
                </c:pt>
                <c:pt idx="1429">
                  <c:v>0.75926573426573429</c:v>
                </c:pt>
                <c:pt idx="1430">
                  <c:v>0.75943396226415094</c:v>
                </c:pt>
                <c:pt idx="1431">
                  <c:v>0.7596019553072626</c:v>
                </c:pt>
                <c:pt idx="1432">
                  <c:v>0.75942079553384512</c:v>
                </c:pt>
                <c:pt idx="1433">
                  <c:v>0.75958856345885639</c:v>
                </c:pt>
                <c:pt idx="1434">
                  <c:v>0.75975609756097562</c:v>
                </c:pt>
                <c:pt idx="1435">
                  <c:v>0.75922701949860727</c:v>
                </c:pt>
                <c:pt idx="1436">
                  <c:v>0.75939457202505223</c:v>
                </c:pt>
                <c:pt idx="1437">
                  <c:v>0.7595618915159944</c:v>
                </c:pt>
                <c:pt idx="1438">
                  <c:v>0.75903405142460045</c:v>
                </c:pt>
                <c:pt idx="1439">
                  <c:v>0.75920138888888888</c:v>
                </c:pt>
                <c:pt idx="1440">
                  <c:v>0.75936849410131857</c:v>
                </c:pt>
                <c:pt idx="1441">
                  <c:v>0.75918862690707356</c:v>
                </c:pt>
                <c:pt idx="1442">
                  <c:v>0.75935550935550933</c:v>
                </c:pt>
                <c:pt idx="1443">
                  <c:v>0.75952216066481992</c:v>
                </c:pt>
                <c:pt idx="1444">
                  <c:v>0.75968858131487893</c:v>
                </c:pt>
                <c:pt idx="1445">
                  <c:v>0.75985477178423233</c:v>
                </c:pt>
                <c:pt idx="1446">
                  <c:v>0.75932964754664822</c:v>
                </c:pt>
                <c:pt idx="1447">
                  <c:v>0.75949585635359118</c:v>
                </c:pt>
                <c:pt idx="1448">
                  <c:v>0.75897170462387853</c:v>
                </c:pt>
                <c:pt idx="1449">
                  <c:v>0.75896551724137928</c:v>
                </c:pt>
                <c:pt idx="1450">
                  <c:v>0.75844245348035833</c:v>
                </c:pt>
                <c:pt idx="1451">
                  <c:v>0.75860881542699721</c:v>
                </c:pt>
                <c:pt idx="1452">
                  <c:v>0.75808671713695797</c:v>
                </c:pt>
                <c:pt idx="1453">
                  <c:v>0.75756533700137552</c:v>
                </c:pt>
                <c:pt idx="1454">
                  <c:v>0.75773195876288657</c:v>
                </c:pt>
                <c:pt idx="1455">
                  <c:v>0.75789835164835162</c:v>
                </c:pt>
                <c:pt idx="1456">
                  <c:v>0.75806451612903225</c:v>
                </c:pt>
                <c:pt idx="1457">
                  <c:v>0.75823045267489708</c:v>
                </c:pt>
                <c:pt idx="1458">
                  <c:v>0.75839616175462643</c:v>
                </c:pt>
                <c:pt idx="1459">
                  <c:v>0.75856164383561642</c:v>
                </c:pt>
                <c:pt idx="1460">
                  <c:v>0.75872689938398352</c:v>
                </c:pt>
                <c:pt idx="1461">
                  <c:v>0.75889192886456913</c:v>
                </c:pt>
                <c:pt idx="1462">
                  <c:v>0.75905673274094332</c:v>
                </c:pt>
                <c:pt idx="1463">
                  <c:v>0.75922131147540983</c:v>
                </c:pt>
                <c:pt idx="1464">
                  <c:v>0.75938566552901021</c:v>
                </c:pt>
                <c:pt idx="1465">
                  <c:v>0.759549795361528</c:v>
                </c:pt>
                <c:pt idx="1466">
                  <c:v>0.75971370143149286</c:v>
                </c:pt>
                <c:pt idx="1467">
                  <c:v>0.75987738419618533</c:v>
                </c:pt>
                <c:pt idx="1468">
                  <c:v>0.76004084411164052</c:v>
                </c:pt>
                <c:pt idx="1469">
                  <c:v>0.76020408163265307</c:v>
                </c:pt>
                <c:pt idx="1470">
                  <c:v>0.7603670972127804</c:v>
                </c:pt>
                <c:pt idx="1471">
                  <c:v>0.76052989130434778</c:v>
                </c:pt>
                <c:pt idx="1472">
                  <c:v>0.76001357773251865</c:v>
                </c:pt>
                <c:pt idx="1473">
                  <c:v>0.76017639077340571</c:v>
                </c:pt>
                <c:pt idx="1474">
                  <c:v>0.76033898305084746</c:v>
                </c:pt>
                <c:pt idx="1475">
                  <c:v>0.7605013550135501</c:v>
                </c:pt>
                <c:pt idx="1476">
                  <c:v>0.76066350710900477</c:v>
                </c:pt>
                <c:pt idx="1477">
                  <c:v>0.76082543978349115</c:v>
                </c:pt>
                <c:pt idx="1478">
                  <c:v>0.76098715348208246</c:v>
                </c:pt>
                <c:pt idx="1479">
                  <c:v>0.76114864864864862</c:v>
                </c:pt>
                <c:pt idx="1480">
                  <c:v>0.76130992572586087</c:v>
                </c:pt>
                <c:pt idx="1481">
                  <c:v>0.76147098515519573</c:v>
                </c:pt>
                <c:pt idx="1482">
                  <c:v>0.76163182737693869</c:v>
                </c:pt>
                <c:pt idx="1483">
                  <c:v>0.7617924528301887</c:v>
                </c:pt>
                <c:pt idx="1484">
                  <c:v>0.76195286195286194</c:v>
                </c:pt>
                <c:pt idx="1485">
                  <c:v>0.76211305518169581</c:v>
                </c:pt>
                <c:pt idx="1486">
                  <c:v>0.7622730329522529</c:v>
                </c:pt>
                <c:pt idx="1487">
                  <c:v>0.76243279569892475</c:v>
                </c:pt>
                <c:pt idx="1488">
                  <c:v>0.76192075218267297</c:v>
                </c:pt>
                <c:pt idx="1489">
                  <c:v>0.76208053691275168</c:v>
                </c:pt>
                <c:pt idx="1490">
                  <c:v>0.76224010731052982</c:v>
                </c:pt>
                <c:pt idx="1491">
                  <c:v>0.76239946380697055</c:v>
                </c:pt>
                <c:pt idx="1492">
                  <c:v>0.76255860683188215</c:v>
                </c:pt>
                <c:pt idx="1493">
                  <c:v>0.76238286479250339</c:v>
                </c:pt>
                <c:pt idx="1494">
                  <c:v>0.76254180602006694</c:v>
                </c:pt>
                <c:pt idx="1495">
                  <c:v>0.76203208556149737</c:v>
                </c:pt>
                <c:pt idx="1496">
                  <c:v>0.76219104876419508</c:v>
                </c:pt>
                <c:pt idx="1497">
                  <c:v>0.76168224299065423</c:v>
                </c:pt>
                <c:pt idx="1498">
                  <c:v>0.76184122748498995</c:v>
                </c:pt>
                <c:pt idx="1499">
                  <c:v>0.76200000000000001</c:v>
                </c:pt>
                <c:pt idx="1500">
                  <c:v>0.76182544970019983</c:v>
                </c:pt>
                <c:pt idx="1501">
                  <c:v>0.76198402130492682</c:v>
                </c:pt>
                <c:pt idx="1502">
                  <c:v>0.76214238190286099</c:v>
                </c:pt>
                <c:pt idx="1503">
                  <c:v>0.76230053191489366</c:v>
                </c:pt>
                <c:pt idx="1504">
                  <c:v>0.7624584717607974</c:v>
                </c:pt>
                <c:pt idx="1505">
                  <c:v>0.76261620185922974</c:v>
                </c:pt>
                <c:pt idx="1506">
                  <c:v>0.76211015262110149</c:v>
                </c:pt>
                <c:pt idx="1507">
                  <c:v>0.76226790450928383</c:v>
                </c:pt>
                <c:pt idx="1508">
                  <c:v>0.7624254473161034</c:v>
                </c:pt>
                <c:pt idx="1509">
                  <c:v>0.76258278145695368</c:v>
                </c:pt>
                <c:pt idx="1510">
                  <c:v>0.7627399073461284</c:v>
                </c:pt>
                <c:pt idx="1511">
                  <c:v>0.76289682539682535</c:v>
                </c:pt>
                <c:pt idx="1512">
                  <c:v>0.76305353602115</c:v>
                </c:pt>
                <c:pt idx="1513">
                  <c:v>0.76321003963011891</c:v>
                </c:pt>
                <c:pt idx="1514">
                  <c:v>0.76336633663366338</c:v>
                </c:pt>
                <c:pt idx="1515">
                  <c:v>0.76352242744063326</c:v>
                </c:pt>
                <c:pt idx="1516">
                  <c:v>0.76351351351351349</c:v>
                </c:pt>
                <c:pt idx="1517">
                  <c:v>0.76366930171278002</c:v>
                </c:pt>
                <c:pt idx="1518">
                  <c:v>0.76382488479262678</c:v>
                </c:pt>
                <c:pt idx="1519">
                  <c:v>0.76398026315789469</c:v>
                </c:pt>
                <c:pt idx="1520">
                  <c:v>0.76413543721236032</c:v>
                </c:pt>
                <c:pt idx="1521">
                  <c:v>0.76429040735873854</c:v>
                </c:pt>
                <c:pt idx="1522">
                  <c:v>0.76444517399868683</c:v>
                </c:pt>
                <c:pt idx="1523">
                  <c:v>0.76459973753280841</c:v>
                </c:pt>
                <c:pt idx="1524">
                  <c:v>0.76475409836065578</c:v>
                </c:pt>
                <c:pt idx="1525">
                  <c:v>0.76490825688073394</c:v>
                </c:pt>
                <c:pt idx="1526">
                  <c:v>0.76506221349050429</c:v>
                </c:pt>
                <c:pt idx="1527">
                  <c:v>0.76521596858638741</c:v>
                </c:pt>
                <c:pt idx="1528">
                  <c:v>0.76536952256376711</c:v>
                </c:pt>
                <c:pt idx="1529">
                  <c:v>0.76486928104575158</c:v>
                </c:pt>
                <c:pt idx="1530">
                  <c:v>0.76502286087524496</c:v>
                </c:pt>
                <c:pt idx="1531">
                  <c:v>0.76517624020887731</c:v>
                </c:pt>
                <c:pt idx="1532">
                  <c:v>0.76532941943900845</c:v>
                </c:pt>
                <c:pt idx="1533">
                  <c:v>0.76548239895697523</c:v>
                </c:pt>
                <c:pt idx="1534">
                  <c:v>0.76563517915309443</c:v>
                </c:pt>
                <c:pt idx="1535">
                  <c:v>0.76578776041666663</c:v>
                </c:pt>
                <c:pt idx="1536">
                  <c:v>0.76594014313597913</c:v>
                </c:pt>
                <c:pt idx="1537">
                  <c:v>0.76609232769830948</c:v>
                </c:pt>
                <c:pt idx="1538">
                  <c:v>0.76624431448992858</c:v>
                </c:pt>
                <c:pt idx="1539">
                  <c:v>0.76639610389610391</c:v>
                </c:pt>
                <c:pt idx="1540">
                  <c:v>0.7665476963011032</c:v>
                </c:pt>
                <c:pt idx="1541">
                  <c:v>0.7660505836575876</c:v>
                </c:pt>
                <c:pt idx="1542">
                  <c:v>0.76620220349967594</c:v>
                </c:pt>
                <c:pt idx="1543">
                  <c:v>0.76635362694300513</c:v>
                </c:pt>
                <c:pt idx="1544">
                  <c:v>0.76650485436893201</c:v>
                </c:pt>
                <c:pt idx="1545">
                  <c:v>0.76665588615782665</c:v>
                </c:pt>
                <c:pt idx="1546">
                  <c:v>0.76680672268907568</c:v>
                </c:pt>
                <c:pt idx="1547">
                  <c:v>0.7669573643410853</c:v>
                </c:pt>
                <c:pt idx="1548">
                  <c:v>0.76710781149128471</c:v>
                </c:pt>
                <c:pt idx="1549">
                  <c:v>0.76725806451612899</c:v>
                </c:pt>
                <c:pt idx="1550">
                  <c:v>0.76740812379110257</c:v>
                </c:pt>
                <c:pt idx="1551">
                  <c:v>0.76691365979381443</c:v>
                </c:pt>
                <c:pt idx="1552">
                  <c:v>0.7670637475853187</c:v>
                </c:pt>
                <c:pt idx="1553">
                  <c:v>0.76721364221364219</c:v>
                </c:pt>
                <c:pt idx="1554">
                  <c:v>0.76736334405144691</c:v>
                </c:pt>
                <c:pt idx="1555">
                  <c:v>0.76751285347043707</c:v>
                </c:pt>
                <c:pt idx="1556">
                  <c:v>0.76766217084136157</c:v>
                </c:pt>
                <c:pt idx="1557">
                  <c:v>0.76749037227214378</c:v>
                </c:pt>
                <c:pt idx="1558">
                  <c:v>0.76763951250801798</c:v>
                </c:pt>
                <c:pt idx="1559">
                  <c:v>0.76714743589743595</c:v>
                </c:pt>
                <c:pt idx="1560">
                  <c:v>0.76729660474055095</c:v>
                </c:pt>
                <c:pt idx="1561">
                  <c:v>0.76712548015364912</c:v>
                </c:pt>
                <c:pt idx="1562">
                  <c:v>0.76663467690339093</c:v>
                </c:pt>
                <c:pt idx="1563">
                  <c:v>0.76678388746803072</c:v>
                </c:pt>
                <c:pt idx="1564">
                  <c:v>0.76693290734824282</c:v>
                </c:pt>
                <c:pt idx="1565">
                  <c:v>0.76708173690932313</c:v>
                </c:pt>
                <c:pt idx="1566">
                  <c:v>0.76723037651563497</c:v>
                </c:pt>
                <c:pt idx="1567">
                  <c:v>0.76737882653061229</c:v>
                </c:pt>
                <c:pt idx="1568">
                  <c:v>0.76752708731676222</c:v>
                </c:pt>
                <c:pt idx="1569">
                  <c:v>0.76767515923566876</c:v>
                </c:pt>
                <c:pt idx="1570">
                  <c:v>0.76782304264799495</c:v>
                </c:pt>
                <c:pt idx="1571">
                  <c:v>0.76797073791348602</c:v>
                </c:pt>
                <c:pt idx="1572">
                  <c:v>0.76811824539097262</c:v>
                </c:pt>
                <c:pt idx="1573">
                  <c:v>0.76826556543837354</c:v>
                </c:pt>
                <c:pt idx="1574">
                  <c:v>0.76841269841269844</c:v>
                </c:pt>
                <c:pt idx="1575">
                  <c:v>0.76855964467005078</c:v>
                </c:pt>
                <c:pt idx="1576">
                  <c:v>0.768706404565631</c:v>
                </c:pt>
                <c:pt idx="1577">
                  <c:v>0.7688529784537389</c:v>
                </c:pt>
                <c:pt idx="1578">
                  <c:v>0.76899936668777702</c:v>
                </c:pt>
                <c:pt idx="1579">
                  <c:v>0.76914556962025316</c:v>
                </c:pt>
                <c:pt idx="1580">
                  <c:v>0.76929158760278304</c:v>
                </c:pt>
                <c:pt idx="1581">
                  <c:v>0.76880530973451322</c:v>
                </c:pt>
                <c:pt idx="1582">
                  <c:v>0.76831964624131399</c:v>
                </c:pt>
                <c:pt idx="1583">
                  <c:v>0.76846590909090906</c:v>
                </c:pt>
                <c:pt idx="1584">
                  <c:v>0.76861198738170344</c:v>
                </c:pt>
                <c:pt idx="1585">
                  <c:v>0.76875788146279944</c:v>
                </c:pt>
                <c:pt idx="1586">
                  <c:v>0.76827347195967233</c:v>
                </c:pt>
                <c:pt idx="1587">
                  <c:v>0.76778967254408059</c:v>
                </c:pt>
                <c:pt idx="1588">
                  <c:v>0.76730648206419128</c:v>
                </c:pt>
                <c:pt idx="1589">
                  <c:v>0.76745283018867927</c:v>
                </c:pt>
                <c:pt idx="1590">
                  <c:v>0.76759899434318035</c:v>
                </c:pt>
                <c:pt idx="1591">
                  <c:v>0.76743090452261309</c:v>
                </c:pt>
                <c:pt idx="1592">
                  <c:v>0.7675768989328311</c:v>
                </c:pt>
                <c:pt idx="1593">
                  <c:v>0.76772271016311167</c:v>
                </c:pt>
                <c:pt idx="1594">
                  <c:v>0.76786833855799375</c:v>
                </c:pt>
                <c:pt idx="1595">
                  <c:v>0.76738721804511278</c:v>
                </c:pt>
                <c:pt idx="1596">
                  <c:v>0.76753287413901061</c:v>
                </c:pt>
                <c:pt idx="1597">
                  <c:v>0.76767834793491863</c:v>
                </c:pt>
                <c:pt idx="1598">
                  <c:v>0.76782363977485923</c:v>
                </c:pt>
                <c:pt idx="1599">
                  <c:v>0.76734374999999999</c:v>
                </c:pt>
                <c:pt idx="1600">
                  <c:v>0.76748906933166772</c:v>
                </c:pt>
                <c:pt idx="1601">
                  <c:v>0.76700998751560545</c:v>
                </c:pt>
                <c:pt idx="1602">
                  <c:v>0.76684341859014349</c:v>
                </c:pt>
                <c:pt idx="1603">
                  <c:v>0.76698877805486287</c:v>
                </c:pt>
                <c:pt idx="1604">
                  <c:v>0.76651090342679129</c:v>
                </c:pt>
                <c:pt idx="1605">
                  <c:v>0.7666562889165629</c:v>
                </c:pt>
                <c:pt idx="1606">
                  <c:v>0.76680149346608584</c:v>
                </c:pt>
                <c:pt idx="1607">
                  <c:v>0.76694651741293529</c:v>
                </c:pt>
                <c:pt idx="1608">
                  <c:v>0.76709136109384712</c:v>
                </c:pt>
                <c:pt idx="1609">
                  <c:v>0.76723602484472053</c:v>
                </c:pt>
                <c:pt idx="1610">
                  <c:v>0.76675977653631289</c:v>
                </c:pt>
                <c:pt idx="1611">
                  <c:v>0.76690446650124067</c:v>
                </c:pt>
                <c:pt idx="1612">
                  <c:v>0.76704897706137631</c:v>
                </c:pt>
                <c:pt idx="1613">
                  <c:v>0.76719330855018586</c:v>
                </c:pt>
                <c:pt idx="1614">
                  <c:v>0.76733746130030955</c:v>
                </c:pt>
                <c:pt idx="1615">
                  <c:v>0.7674814356435643</c:v>
                </c:pt>
                <c:pt idx="1616">
                  <c:v>0.76762523191094623</c:v>
                </c:pt>
                <c:pt idx="1617">
                  <c:v>0.76715080346106301</c:v>
                </c:pt>
                <c:pt idx="1618">
                  <c:v>0.76667696108709082</c:v>
                </c:pt>
                <c:pt idx="1619">
                  <c:v>0.76682098765432094</c:v>
                </c:pt>
                <c:pt idx="1620">
                  <c:v>0.76696483652066627</c:v>
                </c:pt>
                <c:pt idx="1621">
                  <c:v>0.76664611590628851</c:v>
                </c:pt>
                <c:pt idx="1622">
                  <c:v>0.76678989525569929</c:v>
                </c:pt>
                <c:pt idx="1623">
                  <c:v>0.76662561576354682</c:v>
                </c:pt>
                <c:pt idx="1624">
                  <c:v>0.76676923076923076</c:v>
                </c:pt>
                <c:pt idx="1625">
                  <c:v>0.76691266912669132</c:v>
                </c:pt>
                <c:pt idx="1626">
                  <c:v>0.7664413030116779</c:v>
                </c:pt>
                <c:pt idx="1627">
                  <c:v>0.7665847665847666</c:v>
                </c:pt>
                <c:pt idx="1628">
                  <c:v>0.76672805402087174</c:v>
                </c:pt>
                <c:pt idx="1629">
                  <c:v>0.76625766871165646</c:v>
                </c:pt>
                <c:pt idx="1630">
                  <c:v>0.76578786020846101</c:v>
                </c:pt>
                <c:pt idx="1631">
                  <c:v>0.76593137254901966</c:v>
                </c:pt>
                <c:pt idx="1632">
                  <c:v>0.76607470912431108</c:v>
                </c:pt>
                <c:pt idx="1633">
                  <c:v>0.76560587515299883</c:v>
                </c:pt>
                <c:pt idx="1634">
                  <c:v>0.76574923547400608</c:v>
                </c:pt>
                <c:pt idx="1635">
                  <c:v>0.76528117359413206</c:v>
                </c:pt>
                <c:pt idx="1636">
                  <c:v>0.76511912034208918</c:v>
                </c:pt>
                <c:pt idx="1637">
                  <c:v>0.76526251526251521</c:v>
                </c:pt>
                <c:pt idx="1638">
                  <c:v>0.7651006711409396</c:v>
                </c:pt>
                <c:pt idx="1639">
                  <c:v>0.7652439024390244</c:v>
                </c:pt>
                <c:pt idx="1640">
                  <c:v>0.76477757464960394</c:v>
                </c:pt>
                <c:pt idx="1641">
                  <c:v>0.76492082825822172</c:v>
                </c:pt>
                <c:pt idx="1642">
                  <c:v>0.76506390748630548</c:v>
                </c:pt>
                <c:pt idx="1643">
                  <c:v>0.76520681265206814</c:v>
                </c:pt>
                <c:pt idx="1644">
                  <c:v>0.76534954407294831</c:v>
                </c:pt>
                <c:pt idx="1645">
                  <c:v>0.76488456865127585</c:v>
                </c:pt>
                <c:pt idx="1646">
                  <c:v>0.76502732240437155</c:v>
                </c:pt>
                <c:pt idx="1647">
                  <c:v>0.76516990291262132</c:v>
                </c:pt>
                <c:pt idx="1648">
                  <c:v>0.76531231049120674</c:v>
                </c:pt>
                <c:pt idx="1649">
                  <c:v>0.7654545454545455</c:v>
                </c:pt>
                <c:pt idx="1650">
                  <c:v>0.76559660811629315</c:v>
                </c:pt>
                <c:pt idx="1651">
                  <c:v>0.7657384987893463</c:v>
                </c:pt>
                <c:pt idx="1652">
                  <c:v>0.76588021778584392</c:v>
                </c:pt>
                <c:pt idx="1653">
                  <c:v>0.76602176541717049</c:v>
                </c:pt>
                <c:pt idx="1654">
                  <c:v>0.76555891238670692</c:v>
                </c:pt>
                <c:pt idx="1655">
                  <c:v>0.7657004830917874</c:v>
                </c:pt>
                <c:pt idx="1656">
                  <c:v>0.7652383826191913</c:v>
                </c:pt>
                <c:pt idx="1657">
                  <c:v>0.76537997587454765</c:v>
                </c:pt>
                <c:pt idx="1658">
                  <c:v>0.76552139843279088</c:v>
                </c:pt>
                <c:pt idx="1659">
                  <c:v>0.76506024096385539</c:v>
                </c:pt>
                <c:pt idx="1660">
                  <c:v>0.76520168573148706</c:v>
                </c:pt>
                <c:pt idx="1661">
                  <c:v>0.76534296028880866</c:v>
                </c:pt>
                <c:pt idx="1662">
                  <c:v>0.76548406494287435</c:v>
                </c:pt>
                <c:pt idx="1663">
                  <c:v>0.765625</c:v>
                </c:pt>
                <c:pt idx="1664">
                  <c:v>0.76576576576576572</c:v>
                </c:pt>
                <c:pt idx="1665">
                  <c:v>0.76590636254501798</c:v>
                </c:pt>
                <c:pt idx="1666">
                  <c:v>0.76604679064187164</c:v>
                </c:pt>
                <c:pt idx="1667">
                  <c:v>0.76618705035971224</c:v>
                </c:pt>
                <c:pt idx="1668">
                  <c:v>0.76632714200119834</c:v>
                </c:pt>
                <c:pt idx="1669">
                  <c:v>0.76646706586826352</c:v>
                </c:pt>
                <c:pt idx="1670">
                  <c:v>0.76660682226211851</c:v>
                </c:pt>
                <c:pt idx="1671">
                  <c:v>0.76614832535885169</c:v>
                </c:pt>
                <c:pt idx="1672">
                  <c:v>0.76569037656903771</c:v>
                </c:pt>
                <c:pt idx="1673">
                  <c:v>0.76583034647550774</c:v>
                </c:pt>
                <c:pt idx="1674">
                  <c:v>0.7659701492537313</c:v>
                </c:pt>
                <c:pt idx="1675">
                  <c:v>0.76610978520286399</c:v>
                </c:pt>
                <c:pt idx="1676">
                  <c:v>0.76624925462134763</c:v>
                </c:pt>
                <c:pt idx="1677">
                  <c:v>0.76579261025029799</c:v>
                </c:pt>
                <c:pt idx="1678">
                  <c:v>0.76533650982727819</c:v>
                </c:pt>
                <c:pt idx="1679">
                  <c:v>0.76547619047619042</c:v>
                </c:pt>
                <c:pt idx="1680">
                  <c:v>0.76561570493753717</c:v>
                </c:pt>
                <c:pt idx="1681">
                  <c:v>0.76516052318668248</c:v>
                </c:pt>
                <c:pt idx="1682">
                  <c:v>0.76470588235294112</c:v>
                </c:pt>
                <c:pt idx="1683">
                  <c:v>0.76484560570071258</c:v>
                </c:pt>
                <c:pt idx="1684">
                  <c:v>0.76439169139465879</c:v>
                </c:pt>
                <c:pt idx="1685">
                  <c:v>0.76393831553973901</c:v>
                </c:pt>
                <c:pt idx="1686">
                  <c:v>0.76407824540604619</c:v>
                </c:pt>
                <c:pt idx="1687">
                  <c:v>0.76362559241706163</c:v>
                </c:pt>
                <c:pt idx="1688">
                  <c:v>0.7637655417406749</c:v>
                </c:pt>
                <c:pt idx="1689">
                  <c:v>0.76390532544378698</c:v>
                </c:pt>
                <c:pt idx="1690">
                  <c:v>0.7640449438202247</c:v>
                </c:pt>
                <c:pt idx="1691">
                  <c:v>0.76418439716312059</c:v>
                </c:pt>
                <c:pt idx="1692">
                  <c:v>0.76432368576491438</c:v>
                </c:pt>
                <c:pt idx="1693">
                  <c:v>0.76446280991735538</c:v>
                </c:pt>
                <c:pt idx="1694">
                  <c:v>0.76460176991150441</c:v>
                </c:pt>
                <c:pt idx="1695">
                  <c:v>0.76474056603773588</c:v>
                </c:pt>
                <c:pt idx="1696">
                  <c:v>0.76458456098998229</c:v>
                </c:pt>
                <c:pt idx="1697">
                  <c:v>0.76472320376914016</c:v>
                </c:pt>
                <c:pt idx="1698">
                  <c:v>0.76486168334314297</c:v>
                </c:pt>
                <c:pt idx="1699">
                  <c:v>0.76500000000000001</c:v>
                </c:pt>
                <c:pt idx="1700">
                  <c:v>0.76455026455026454</c:v>
                </c:pt>
                <c:pt idx="1701">
                  <c:v>0.76468860164512342</c:v>
                </c:pt>
                <c:pt idx="1702">
                  <c:v>0.76453317674691723</c:v>
                </c:pt>
                <c:pt idx="1703">
                  <c:v>0.76467136150234738</c:v>
                </c:pt>
                <c:pt idx="1704">
                  <c:v>0.76451612903225807</c:v>
                </c:pt>
                <c:pt idx="1705">
                  <c:v>0.76465416178194612</c:v>
                </c:pt>
                <c:pt idx="1706">
                  <c:v>0.76479203280609254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Y5" sqref="Y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t="e" cm="1">
        <f t="array" aca="1" ref="R1" ca="1">INDIRECT("[" &amp;$P$1 &amp; "]" &amp; $P$2 &amp; "!"&amp;Q1)</f>
        <v>#REF!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1707</v>
      </c>
    </row>
    <row r="2" spans="1:26" x14ac:dyDescent="0.55000000000000004">
      <c r="A2">
        <v>1</v>
      </c>
      <c r="B2">
        <v>1</v>
      </c>
      <c r="C2" t="s">
        <v>1722</v>
      </c>
      <c r="D2" t="s">
        <v>1723</v>
      </c>
      <c r="E2" t="s">
        <v>1719</v>
      </c>
      <c r="F2" t="s">
        <v>1720</v>
      </c>
      <c r="G2">
        <f ca="1">SUM(H:H)+P5</f>
        <v>1319</v>
      </c>
      <c r="H2">
        <f>IF(E2="P1Win",1,0)</f>
        <v>1</v>
      </c>
      <c r="I2">
        <f>IF(E2="Draw",0.5,0)</f>
        <v>0</v>
      </c>
      <c r="J2">
        <f ca="1">SUM(K:K)+P8</f>
        <v>1271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t="e" cm="1">
        <f t="array" aca="1" ref="R2" ca="1">INDIRECT("[" &amp;$P$1 &amp; "]" &amp; $P$2 &amp; "!"&amp;Q2)</f>
        <v>#REF!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0.77768014059753954</v>
      </c>
    </row>
    <row r="3" spans="1:26" x14ac:dyDescent="0.55000000000000004">
      <c r="A3">
        <v>2</v>
      </c>
      <c r="B3">
        <v>2</v>
      </c>
      <c r="C3" t="s">
        <v>1722</v>
      </c>
      <c r="D3" t="s">
        <v>1724</v>
      </c>
      <c r="E3" t="s">
        <v>1719</v>
      </c>
      <c r="F3" t="s">
        <v>1719</v>
      </c>
      <c r="G3">
        <f ca="1">SUM(I:I)+P6</f>
        <v>8.5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12.5</v>
      </c>
      <c r="K3">
        <f t="shared" ref="K3:K66" si="6">IF(F3="P2Win",1,0)</f>
        <v>0</v>
      </c>
      <c r="L3">
        <f t="shared" ref="L3:L66" si="7">IF(F3="Draw",0.5,0)</f>
        <v>0</v>
      </c>
      <c r="N3">
        <f ca="1">(SUM(H$2:I3)+SUM(K$2:L3)+SUM(S$2:V3))/(2*(A3-SUM(W$2:W3)))</f>
        <v>0.75</v>
      </c>
      <c r="P3">
        <f ca="1">SUM(W:W)</f>
        <v>0</v>
      </c>
      <c r="Q3" t="s">
        <v>9</v>
      </c>
      <c r="R3" t="e" cm="1">
        <f t="array" aca="1" ref="R3" ca="1">INDIRECT("[" &amp;$P$1 &amp; "]" &amp; $P$2 &amp; "!"&amp;Q3)</f>
        <v>#REF!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0.75190392501464554</v>
      </c>
    </row>
    <row r="4" spans="1:26" x14ac:dyDescent="0.55000000000000004">
      <c r="A4">
        <v>3</v>
      </c>
      <c r="B4">
        <v>3</v>
      </c>
      <c r="C4" t="s">
        <v>1722</v>
      </c>
      <c r="D4" t="s">
        <v>1725</v>
      </c>
      <c r="E4" t="s">
        <v>1719</v>
      </c>
      <c r="F4" t="s">
        <v>1720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0.83333333333333337</v>
      </c>
      <c r="P4" t="s">
        <v>5</v>
      </c>
      <c r="Q4" t="s">
        <v>10</v>
      </c>
      <c r="R4" t="e" cm="1">
        <f t="array" aca="1" ref="R4" ca="1">INDIRECT("[" &amp;$P$1 &amp; "]" &amp; $P$2 &amp; "!"&amp;Q4)</f>
        <v>#REF!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1722</v>
      </c>
      <c r="D5" t="s">
        <v>1726</v>
      </c>
      <c r="E5" t="s">
        <v>1719</v>
      </c>
      <c r="F5" t="s">
        <v>1720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0.875</v>
      </c>
      <c r="P5">
        <f ca="1">SUM(S:S)</f>
        <v>0</v>
      </c>
      <c r="Q5" t="s">
        <v>11</v>
      </c>
      <c r="R5" t="e" cm="1">
        <f t="array" aca="1" ref="R5" ca="1">INDIRECT("[" &amp;$P$1 &amp; "]" &amp; $P$2 &amp; "!"&amp;Q5)</f>
        <v>#REF!</v>
      </c>
      <c r="S5">
        <f t="shared" ca="1" si="0"/>
        <v>0</v>
      </c>
      <c r="T5">
        <f t="shared" ca="1" si="1"/>
        <v>0</v>
      </c>
      <c r="U5">
        <f t="shared" ca="1" si="2"/>
        <v>0</v>
      </c>
      <c r="V5">
        <f t="shared" ca="1" si="3"/>
        <v>0</v>
      </c>
      <c r="W5">
        <f t="shared" ca="1" si="8"/>
        <v>0</v>
      </c>
    </row>
    <row r="6" spans="1:26" x14ac:dyDescent="0.55000000000000004">
      <c r="A6">
        <v>5</v>
      </c>
      <c r="B6">
        <v>5</v>
      </c>
      <c r="C6" t="s">
        <v>1722</v>
      </c>
      <c r="D6" t="s">
        <v>1727</v>
      </c>
      <c r="E6" t="s">
        <v>1719</v>
      </c>
      <c r="F6" t="s">
        <v>1720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0.9</v>
      </c>
      <c r="P6">
        <f ca="1">SUM(T:T)</f>
        <v>0</v>
      </c>
      <c r="Q6" t="s">
        <v>12</v>
      </c>
      <c r="R6" t="e" cm="1">
        <f t="array" aca="1" ref="R6" ca="1">INDIRECT("[" &amp;$P$1 &amp; "]" &amp; $P$2 &amp; "!"&amp;Q6)</f>
        <v>#REF!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0</v>
      </c>
    </row>
    <row r="7" spans="1:26" x14ac:dyDescent="0.55000000000000004">
      <c r="A7">
        <v>6</v>
      </c>
      <c r="B7">
        <v>6</v>
      </c>
      <c r="C7" t="s">
        <v>1722</v>
      </c>
      <c r="D7" t="s">
        <v>1728</v>
      </c>
      <c r="E7" t="s">
        <v>1719</v>
      </c>
      <c r="F7" t="s">
        <v>1720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0.91666666666666663</v>
      </c>
      <c r="P7" t="s">
        <v>4</v>
      </c>
      <c r="Q7" t="s">
        <v>13</v>
      </c>
      <c r="R7" t="e" cm="1">
        <f t="array" aca="1" ref="R7" ca="1">INDIRECT("[" &amp;$P$1 &amp; "]" &amp; $P$2 &amp; "!"&amp;Q7)</f>
        <v>#REF!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1722</v>
      </c>
      <c r="D8" t="s">
        <v>1729</v>
      </c>
      <c r="E8" t="s">
        <v>1719</v>
      </c>
      <c r="F8" t="s">
        <v>1720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0.9285714285714286</v>
      </c>
      <c r="P8">
        <f ca="1">SUM(U:U)</f>
        <v>0</v>
      </c>
      <c r="Q8" t="s">
        <v>14</v>
      </c>
      <c r="R8" t="e" cm="1">
        <f t="array" aca="1" ref="R8" ca="1">INDIRECT("[" &amp;$P$1 &amp; "]" &amp; $P$2 &amp; "!"&amp;Q8)</f>
        <v>#REF!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1722</v>
      </c>
      <c r="D9" t="s">
        <v>1730</v>
      </c>
      <c r="E9" t="s">
        <v>1719</v>
      </c>
      <c r="F9" t="s">
        <v>1720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0.9375</v>
      </c>
      <c r="P9">
        <f ca="1">SUM(V:V)</f>
        <v>0</v>
      </c>
      <c r="Q9" t="s">
        <v>15</v>
      </c>
      <c r="R9" t="e" cm="1">
        <f t="array" aca="1" ref="R9" ca="1">INDIRECT("[" &amp;$P$1 &amp; "]" &amp; $P$2 &amp; "!"&amp;Q9)</f>
        <v>#REF!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1722</v>
      </c>
      <c r="D10" t="s">
        <v>1731</v>
      </c>
      <c r="E10" t="s">
        <v>1719</v>
      </c>
      <c r="F10" t="s">
        <v>1720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0.94444444444444442</v>
      </c>
      <c r="Q10" t="s">
        <v>16</v>
      </c>
      <c r="R10" t="e" cm="1">
        <f t="array" aca="1" ref="R10" ca="1">INDIRECT("[" &amp;$P$1 &amp; "]" &amp; $P$2 &amp; "!"&amp;Q10)</f>
        <v>#REF!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1722</v>
      </c>
      <c r="D11" t="s">
        <v>1732</v>
      </c>
      <c r="E11" t="s">
        <v>1719</v>
      </c>
      <c r="F11" t="s">
        <v>1720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0.95</v>
      </c>
      <c r="Q11" t="s">
        <v>17</v>
      </c>
      <c r="R11" t="e" cm="1">
        <f t="array" aca="1" ref="R11" ca="1">INDIRECT("[" &amp;$P$1 &amp; "]" &amp; $P$2 &amp; "!"&amp;Q11)</f>
        <v>#REF!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1722</v>
      </c>
      <c r="D12" t="s">
        <v>1733</v>
      </c>
      <c r="E12" t="s">
        <v>1720</v>
      </c>
      <c r="F12" t="s">
        <v>1719</v>
      </c>
      <c r="H12">
        <f t="shared" si="4"/>
        <v>0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0.86363636363636365</v>
      </c>
      <c r="Q12" t="s">
        <v>18</v>
      </c>
      <c r="R12" t="e" cm="1">
        <f t="array" aca="1" ref="R12" ca="1">INDIRECT("[" &amp;$P$1 &amp; "]" &amp; $P$2 &amp; "!"&amp;Q12)</f>
        <v>#REF!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1722</v>
      </c>
      <c r="D13" t="s">
        <v>1734</v>
      </c>
      <c r="E13" t="s">
        <v>1719</v>
      </c>
      <c r="F13" t="s">
        <v>1720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0.875</v>
      </c>
      <c r="Q13" t="s">
        <v>19</v>
      </c>
      <c r="R13" t="e" cm="1">
        <f t="array" aca="1" ref="R13" ca="1">INDIRECT("[" &amp;$P$1 &amp; "]" &amp; $P$2 &amp; "!"&amp;Q13)</f>
        <v>#REF!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1722</v>
      </c>
      <c r="D14" t="s">
        <v>1735</v>
      </c>
      <c r="E14" t="s">
        <v>1720</v>
      </c>
      <c r="F14" t="s">
        <v>1719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0.80769230769230771</v>
      </c>
      <c r="Q14" t="s">
        <v>20</v>
      </c>
      <c r="R14" t="e" cm="1">
        <f t="array" aca="1" ref="R14" ca="1">INDIRECT("[" &amp;$P$1 &amp; "]" &amp; $P$2 &amp; "!"&amp;Q14)</f>
        <v>#REF!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1722</v>
      </c>
      <c r="D15" t="s">
        <v>1736</v>
      </c>
      <c r="E15" t="s">
        <v>1719</v>
      </c>
      <c r="F15" t="s">
        <v>1720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0.8214285714285714</v>
      </c>
      <c r="Q15" t="s">
        <v>21</v>
      </c>
      <c r="R15" t="e" cm="1">
        <f t="array" aca="1" ref="R15" ca="1">INDIRECT("[" &amp;$P$1 &amp; "]" &amp; $P$2 &amp; "!"&amp;Q15)</f>
        <v>#REF!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1722</v>
      </c>
      <c r="D16" t="s">
        <v>1737</v>
      </c>
      <c r="E16" t="s">
        <v>1719</v>
      </c>
      <c r="F16" t="s">
        <v>1720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22</v>
      </c>
      <c r="R16" t="e" cm="1">
        <f t="array" aca="1" ref="R16" ca="1">INDIRECT("[" &amp;$P$1 &amp; "]" &amp; $P$2 &amp; "!"&amp;Q16)</f>
        <v>#REF!</v>
      </c>
      <c r="S16">
        <f t="shared" ca="1" si="0"/>
        <v>0</v>
      </c>
      <c r="T16">
        <f t="shared" ca="1" si="1"/>
        <v>0</v>
      </c>
      <c r="U16">
        <f t="shared" ca="1" si="2"/>
        <v>0</v>
      </c>
      <c r="V16">
        <f t="shared" ca="1" si="3"/>
        <v>0</v>
      </c>
      <c r="W16">
        <f t="shared" ca="1" si="8"/>
        <v>0</v>
      </c>
    </row>
    <row r="17" spans="1:23" x14ac:dyDescent="0.55000000000000004">
      <c r="A17">
        <v>16</v>
      </c>
      <c r="B17">
        <v>16</v>
      </c>
      <c r="C17" t="s">
        <v>1722</v>
      </c>
      <c r="D17" t="s">
        <v>1738</v>
      </c>
      <c r="E17" t="s">
        <v>1719</v>
      </c>
      <c r="F17" t="s">
        <v>1720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0.84375</v>
      </c>
      <c r="Q17" t="s">
        <v>23</v>
      </c>
      <c r="R17" t="e" cm="1">
        <f t="array" aca="1" ref="R17" ca="1">INDIRECT("[" &amp;$P$1 &amp; "]" &amp; $P$2 &amp; "!"&amp;Q17)</f>
        <v>#REF!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1722</v>
      </c>
      <c r="D18" t="s">
        <v>1739</v>
      </c>
      <c r="E18" t="s">
        <v>1719</v>
      </c>
      <c r="F18" t="s">
        <v>1720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0.8529411764705882</v>
      </c>
      <c r="Q18" t="s">
        <v>24</v>
      </c>
      <c r="R18" t="e" cm="1">
        <f t="array" aca="1" ref="R18" ca="1">INDIRECT("[" &amp;$P$1 &amp; "]" &amp; $P$2 &amp; "!"&amp;Q18)</f>
        <v>#REF!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1722</v>
      </c>
      <c r="D19" t="s">
        <v>1740</v>
      </c>
      <c r="E19" t="s">
        <v>1719</v>
      </c>
      <c r="F19" t="s">
        <v>1720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0.86111111111111116</v>
      </c>
      <c r="Q19" t="s">
        <v>25</v>
      </c>
      <c r="R19" t="e" cm="1">
        <f t="array" aca="1" ref="R19" ca="1">INDIRECT("[" &amp;$P$1 &amp; "]" &amp; $P$2 &amp; "!"&amp;Q19)</f>
        <v>#REF!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1722</v>
      </c>
      <c r="D20" t="s">
        <v>1741</v>
      </c>
      <c r="E20" t="s">
        <v>1719</v>
      </c>
      <c r="F20" t="s">
        <v>1720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0.86842105263157898</v>
      </c>
      <c r="Q20" t="s">
        <v>26</v>
      </c>
      <c r="R20" t="e" cm="1">
        <f t="array" aca="1" ref="R20" ca="1">INDIRECT("[" &amp;$P$1 &amp; "]" &amp; $P$2 &amp; "!"&amp;Q20)</f>
        <v>#REF!</v>
      </c>
      <c r="S20">
        <f t="shared" ca="1" si="0"/>
        <v>0</v>
      </c>
      <c r="T20">
        <f t="shared" ca="1" si="1"/>
        <v>0</v>
      </c>
      <c r="U20">
        <f t="shared" ca="1" si="2"/>
        <v>0</v>
      </c>
      <c r="V20">
        <f t="shared" ca="1" si="3"/>
        <v>0</v>
      </c>
      <c r="W20">
        <f t="shared" ca="1" si="8"/>
        <v>0</v>
      </c>
    </row>
    <row r="21" spans="1:23" x14ac:dyDescent="0.55000000000000004">
      <c r="A21">
        <v>20</v>
      </c>
      <c r="B21">
        <v>20</v>
      </c>
      <c r="C21" t="s">
        <v>1722</v>
      </c>
      <c r="D21" t="s">
        <v>1742</v>
      </c>
      <c r="E21" t="s">
        <v>1720</v>
      </c>
      <c r="F21" t="s">
        <v>1719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0.82499999999999996</v>
      </c>
      <c r="Q21" t="s">
        <v>27</v>
      </c>
      <c r="R21" t="e" cm="1">
        <f t="array" aca="1" ref="R21" ca="1">INDIRECT("[" &amp;$P$1 &amp; "]" &amp; $P$2 &amp; "!"&amp;Q21)</f>
        <v>#REF!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1722</v>
      </c>
      <c r="D22" t="s">
        <v>1743</v>
      </c>
      <c r="E22" t="s">
        <v>1720</v>
      </c>
      <c r="F22" t="s">
        <v>1719</v>
      </c>
      <c r="H22">
        <f t="shared" si="4"/>
        <v>0</v>
      </c>
      <c r="I22">
        <f t="shared" si="5"/>
        <v>0</v>
      </c>
      <c r="K22">
        <f t="shared" si="6"/>
        <v>0</v>
      </c>
      <c r="L22">
        <f t="shared" si="7"/>
        <v>0</v>
      </c>
      <c r="N22">
        <f ca="1">(SUM(H$2:I22)+SUM(K$2:L22)+SUM(S$2:V22))/(2*(A22-SUM(W$2:W22)))</f>
        <v>0.7857142857142857</v>
      </c>
      <c r="Q22" t="s">
        <v>28</v>
      </c>
      <c r="R22" t="e" cm="1">
        <f t="array" aca="1" ref="R22" ca="1">INDIRECT("[" &amp;$P$1 &amp; "]" &amp; $P$2 &amp; "!"&amp;Q22)</f>
        <v>#REF!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1722</v>
      </c>
      <c r="D23" t="s">
        <v>1744</v>
      </c>
      <c r="E23" t="s">
        <v>1720</v>
      </c>
      <c r="F23" t="s">
        <v>1720</v>
      </c>
      <c r="H23">
        <f t="shared" si="4"/>
        <v>0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0.77272727272727271</v>
      </c>
      <c r="Q23" t="s">
        <v>29</v>
      </c>
      <c r="R23" t="e" cm="1">
        <f t="array" aca="1" ref="R23" ca="1">INDIRECT("[" &amp;$P$1 &amp; "]" &amp; $P$2 &amp; "!"&amp;Q23)</f>
        <v>#REF!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1722</v>
      </c>
      <c r="D24" t="s">
        <v>1745</v>
      </c>
      <c r="E24" t="s">
        <v>1719</v>
      </c>
      <c r="F24" t="s">
        <v>1720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0.78260869565217395</v>
      </c>
      <c r="Q24" t="s">
        <v>30</v>
      </c>
      <c r="R24" t="e" cm="1">
        <f t="array" aca="1" ref="R24" ca="1">INDIRECT("[" &amp;$P$1 &amp; "]" &amp; $P$2 &amp; "!"&amp;Q24)</f>
        <v>#REF!</v>
      </c>
      <c r="S24">
        <f t="shared" ca="1" si="0"/>
        <v>0</v>
      </c>
      <c r="T24">
        <f t="shared" ca="1" si="1"/>
        <v>0</v>
      </c>
      <c r="U24">
        <f t="shared" ca="1" si="2"/>
        <v>0</v>
      </c>
      <c r="V24">
        <f t="shared" ca="1" si="3"/>
        <v>0</v>
      </c>
      <c r="W24">
        <f t="shared" ca="1" si="8"/>
        <v>0</v>
      </c>
    </row>
    <row r="25" spans="1:23" x14ac:dyDescent="0.55000000000000004">
      <c r="A25">
        <v>24</v>
      </c>
      <c r="B25">
        <v>24</v>
      </c>
      <c r="C25" t="s">
        <v>1722</v>
      </c>
      <c r="D25" t="s">
        <v>1746</v>
      </c>
      <c r="E25" t="s">
        <v>1720</v>
      </c>
      <c r="F25" t="s">
        <v>1719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0.75</v>
      </c>
      <c r="Q25" t="s">
        <v>31</v>
      </c>
      <c r="R25" t="e" cm="1">
        <f t="array" aca="1" ref="R25" ca="1">INDIRECT("[" &amp;$P$1 &amp; "]" &amp; $P$2 &amp; "!"&amp;Q25)</f>
        <v>#REF!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1722</v>
      </c>
      <c r="D26" t="s">
        <v>1747</v>
      </c>
      <c r="E26" t="s">
        <v>1719</v>
      </c>
      <c r="F26" t="s">
        <v>1719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0.74</v>
      </c>
      <c r="Q26" t="s">
        <v>32</v>
      </c>
      <c r="R26" t="e" cm="1">
        <f t="array" aca="1" ref="R26" ca="1">INDIRECT("[" &amp;$P$1 &amp; "]" &amp; $P$2 &amp; "!"&amp;Q26)</f>
        <v>#REF!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1722</v>
      </c>
      <c r="D27" t="s">
        <v>1748</v>
      </c>
      <c r="E27" t="s">
        <v>1719</v>
      </c>
      <c r="F27" t="s">
        <v>1720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33</v>
      </c>
      <c r="R27" t="e" cm="1">
        <f t="array" aca="1" ref="R27" ca="1">INDIRECT("[" &amp;$P$1 &amp; "]" &amp; $P$2 &amp; "!"&amp;Q27)</f>
        <v>#REF!</v>
      </c>
      <c r="S27">
        <f t="shared" ca="1" si="0"/>
        <v>0</v>
      </c>
      <c r="T27">
        <f t="shared" ca="1" si="1"/>
        <v>0</v>
      </c>
      <c r="U27">
        <f t="shared" ca="1" si="2"/>
        <v>0</v>
      </c>
      <c r="V27">
        <f t="shared" ca="1" si="3"/>
        <v>0</v>
      </c>
      <c r="W27">
        <f t="shared" ca="1" si="8"/>
        <v>0</v>
      </c>
    </row>
    <row r="28" spans="1:23" x14ac:dyDescent="0.55000000000000004">
      <c r="A28">
        <v>27</v>
      </c>
      <c r="B28">
        <v>27</v>
      </c>
      <c r="C28" t="s">
        <v>1722</v>
      </c>
      <c r="D28" t="s">
        <v>1749</v>
      </c>
      <c r="E28" t="s">
        <v>1720</v>
      </c>
      <c r="F28" t="s">
        <v>1720</v>
      </c>
      <c r="H28">
        <f t="shared" si="4"/>
        <v>0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0.7407407407407407</v>
      </c>
      <c r="Q28" t="s">
        <v>34</v>
      </c>
      <c r="R28" t="e" cm="1">
        <f t="array" aca="1" ref="R28" ca="1">INDIRECT("[" &amp;$P$1 &amp; "]" &amp; $P$2 &amp; "!"&amp;Q28)</f>
        <v>#REF!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1722</v>
      </c>
      <c r="D29" t="s">
        <v>1750</v>
      </c>
      <c r="E29" t="s">
        <v>1719</v>
      </c>
      <c r="F29" t="s">
        <v>1720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0.75</v>
      </c>
      <c r="Q29" t="s">
        <v>35</v>
      </c>
      <c r="R29" t="e" cm="1">
        <f t="array" aca="1" ref="R29" ca="1">INDIRECT("[" &amp;$P$1 &amp; "]" &amp; $P$2 &amp; "!"&amp;Q29)</f>
        <v>#REF!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1722</v>
      </c>
      <c r="D30" t="s">
        <v>1751</v>
      </c>
      <c r="E30" t="s">
        <v>1719</v>
      </c>
      <c r="F30" t="s">
        <v>1721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0.5</v>
      </c>
      <c r="N30">
        <f ca="1">(SUM(H$2:I30)+SUM(K$2:L30)+SUM(S$2:V30))/(2*(A30-SUM(W$2:W30)))</f>
        <v>0.75</v>
      </c>
      <c r="Q30" t="s">
        <v>36</v>
      </c>
      <c r="R30" t="e" cm="1">
        <f t="array" aca="1" ref="R30" ca="1">INDIRECT("[" &amp;$P$1 &amp; "]" &amp; $P$2 &amp; "!"&amp;Q30)</f>
        <v>#REF!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1722</v>
      </c>
      <c r="D31" t="s">
        <v>1752</v>
      </c>
      <c r="E31" t="s">
        <v>1719</v>
      </c>
      <c r="F31" t="s">
        <v>1720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0.7583333333333333</v>
      </c>
      <c r="Q31" t="s">
        <v>37</v>
      </c>
      <c r="R31" t="e" cm="1">
        <f t="array" aca="1" ref="R31" ca="1">INDIRECT("[" &amp;$P$1 &amp; "]" &amp; $P$2 &amp; "!"&amp;Q31)</f>
        <v>#REF!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1722</v>
      </c>
      <c r="D32" t="s">
        <v>1753</v>
      </c>
      <c r="E32" t="s">
        <v>1720</v>
      </c>
      <c r="F32" t="s">
        <v>1719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0.7338709677419355</v>
      </c>
      <c r="Q32" t="s">
        <v>38</v>
      </c>
      <c r="R32" t="e" cm="1">
        <f t="array" aca="1" ref="R32" ca="1">INDIRECT("[" &amp;$P$1 &amp; "]" &amp; $P$2 &amp; "!"&amp;Q32)</f>
        <v>#REF!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1722</v>
      </c>
      <c r="D33" t="s">
        <v>1754</v>
      </c>
      <c r="E33" t="s">
        <v>1720</v>
      </c>
      <c r="F33" t="s">
        <v>1719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0.7109375</v>
      </c>
      <c r="Q33" t="s">
        <v>39</v>
      </c>
      <c r="R33" t="e" cm="1">
        <f t="array" aca="1" ref="R33" ca="1">INDIRECT("[" &amp;$P$1 &amp; "]" &amp; $P$2 &amp; "!"&amp;Q33)</f>
        <v>#REF!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1722</v>
      </c>
      <c r="D34" t="s">
        <v>1755</v>
      </c>
      <c r="E34" t="s">
        <v>1720</v>
      </c>
      <c r="F34" t="s">
        <v>1719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0.68939393939393945</v>
      </c>
      <c r="Q34" t="s">
        <v>40</v>
      </c>
      <c r="R34" t="e" cm="1">
        <f t="array" aca="1" ref="R34" ca="1">INDIRECT("[" &amp;$P$1 &amp; "]" &amp; $P$2 &amp; "!"&amp;Q34)</f>
        <v>#REF!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1722</v>
      </c>
      <c r="D35" t="s">
        <v>1756</v>
      </c>
      <c r="E35" t="s">
        <v>1719</v>
      </c>
      <c r="F35" t="s">
        <v>1720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0.69852941176470584</v>
      </c>
      <c r="Q35" t="s">
        <v>41</v>
      </c>
      <c r="R35" t="e" cm="1">
        <f t="array" aca="1" ref="R35" ca="1">INDIRECT("[" &amp;$P$1 &amp; "]" &amp; $P$2 &amp; "!"&amp;Q35)</f>
        <v>#REF!</v>
      </c>
      <c r="S35">
        <f t="shared" ca="1" si="0"/>
        <v>0</v>
      </c>
      <c r="T35">
        <f t="shared" ca="1" si="1"/>
        <v>0</v>
      </c>
      <c r="U35">
        <f t="shared" ca="1" si="2"/>
        <v>0</v>
      </c>
      <c r="V35">
        <f t="shared" ca="1" si="3"/>
        <v>0</v>
      </c>
      <c r="W35">
        <f t="shared" ca="1" si="8"/>
        <v>0</v>
      </c>
    </row>
    <row r="36" spans="1:23" x14ac:dyDescent="0.55000000000000004">
      <c r="A36">
        <v>35</v>
      </c>
      <c r="B36">
        <v>35</v>
      </c>
      <c r="C36" t="s">
        <v>1722</v>
      </c>
      <c r="D36" t="s">
        <v>1757</v>
      </c>
      <c r="E36" t="s">
        <v>1719</v>
      </c>
      <c r="F36" t="s">
        <v>1720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0.70714285714285718</v>
      </c>
      <c r="Q36" t="s">
        <v>42</v>
      </c>
      <c r="R36" t="e" cm="1">
        <f t="array" aca="1" ref="R36" ca="1">INDIRECT("[" &amp;$P$1 &amp; "]" &amp; $P$2 &amp; "!"&amp;Q36)</f>
        <v>#REF!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1722</v>
      </c>
      <c r="D37" t="s">
        <v>1758</v>
      </c>
      <c r="E37" t="s">
        <v>1719</v>
      </c>
      <c r="F37" t="s">
        <v>1720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0.71527777777777779</v>
      </c>
      <c r="Q37" t="s">
        <v>43</v>
      </c>
      <c r="R37" t="e" cm="1">
        <f t="array" aca="1" ref="R37" ca="1">INDIRECT("[" &amp;$P$1 &amp; "]" &amp; $P$2 &amp; "!"&amp;Q37)</f>
        <v>#REF!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1722</v>
      </c>
      <c r="D38" t="s">
        <v>1759</v>
      </c>
      <c r="E38" t="s">
        <v>1719</v>
      </c>
      <c r="F38" t="s">
        <v>1720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0.72297297297297303</v>
      </c>
      <c r="Q38" t="s">
        <v>44</v>
      </c>
      <c r="R38" t="e" cm="1">
        <f t="array" aca="1" ref="R38" ca="1">INDIRECT("[" &amp;$P$1 &amp; "]" &amp; $P$2 &amp; "!"&amp;Q38)</f>
        <v>#REF!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1722</v>
      </c>
      <c r="D39" t="s">
        <v>1760</v>
      </c>
      <c r="E39" t="s">
        <v>1719</v>
      </c>
      <c r="F39" t="s">
        <v>1720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0.73026315789473684</v>
      </c>
      <c r="Q39" t="s">
        <v>45</v>
      </c>
      <c r="R39" t="e" cm="1">
        <f t="array" aca="1" ref="R39" ca="1">INDIRECT("[" &amp;$P$1 &amp; "]" &amp; $P$2 &amp; "!"&amp;Q39)</f>
        <v>#REF!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1722</v>
      </c>
      <c r="D40" t="s">
        <v>1761</v>
      </c>
      <c r="E40" t="s">
        <v>1719</v>
      </c>
      <c r="F40" t="s">
        <v>1720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0.73717948717948723</v>
      </c>
      <c r="Q40" t="s">
        <v>46</v>
      </c>
      <c r="R40" t="e" cm="1">
        <f t="array" aca="1" ref="R40" ca="1">INDIRECT("[" &amp;$P$1 &amp; "]" &amp; $P$2 &amp; "!"&amp;Q40)</f>
        <v>#REF!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1722</v>
      </c>
      <c r="D41" t="s">
        <v>1762</v>
      </c>
      <c r="E41" t="s">
        <v>1719</v>
      </c>
      <c r="F41" t="s">
        <v>1720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0.74375000000000002</v>
      </c>
      <c r="Q41" t="s">
        <v>47</v>
      </c>
      <c r="R41" t="e" cm="1">
        <f t="array" aca="1" ref="R41" ca="1">INDIRECT("[" &amp;$P$1 &amp; "]" &amp; $P$2 &amp; "!"&amp;Q41)</f>
        <v>#REF!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1722</v>
      </c>
      <c r="D42" t="s">
        <v>1763</v>
      </c>
      <c r="E42" t="s">
        <v>1719</v>
      </c>
      <c r="F42" t="s">
        <v>1720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0.75</v>
      </c>
      <c r="Q42" t="s">
        <v>48</v>
      </c>
      <c r="R42" t="e" cm="1">
        <f t="array" aca="1" ref="R42" ca="1">INDIRECT("[" &amp;$P$1 &amp; "]" &amp; $P$2 &amp; "!"&amp;Q42)</f>
        <v>#REF!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1722</v>
      </c>
      <c r="D43" t="s">
        <v>1764</v>
      </c>
      <c r="E43" t="s">
        <v>1719</v>
      </c>
      <c r="F43" t="s">
        <v>1720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0.75595238095238093</v>
      </c>
      <c r="Q43" t="s">
        <v>49</v>
      </c>
      <c r="R43" t="e" cm="1">
        <f t="array" aca="1" ref="R43" ca="1">INDIRECT("[" &amp;$P$1 &amp; "]" &amp; $P$2 &amp; "!"&amp;Q43)</f>
        <v>#REF!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1722</v>
      </c>
      <c r="D44" t="s">
        <v>1765</v>
      </c>
      <c r="E44" t="s">
        <v>1719</v>
      </c>
      <c r="F44" t="s">
        <v>1720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0.76162790697674421</v>
      </c>
      <c r="Q44" t="s">
        <v>50</v>
      </c>
      <c r="R44" t="e" cm="1">
        <f t="array" aca="1" ref="R44" ca="1">INDIRECT("[" &amp;$P$1 &amp; "]" &amp; $P$2 &amp; "!"&amp;Q44)</f>
        <v>#REF!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1722</v>
      </c>
      <c r="D45" t="s">
        <v>1766</v>
      </c>
      <c r="E45" t="s">
        <v>1719</v>
      </c>
      <c r="F45" t="s">
        <v>1719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0.75568181818181823</v>
      </c>
      <c r="Q45" t="s">
        <v>51</v>
      </c>
      <c r="R45" t="e" cm="1">
        <f t="array" aca="1" ref="R45" ca="1">INDIRECT("[" &amp;$P$1 &amp; "]" &amp; $P$2 &amp; "!"&amp;Q45)</f>
        <v>#REF!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1722</v>
      </c>
      <c r="D46" t="s">
        <v>1767</v>
      </c>
      <c r="E46" t="s">
        <v>1719</v>
      </c>
      <c r="F46" t="s">
        <v>1720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0.76111111111111107</v>
      </c>
      <c r="Q46" t="s">
        <v>52</v>
      </c>
      <c r="R46" t="e" cm="1">
        <f t="array" aca="1" ref="R46" ca="1">INDIRECT("[" &amp;$P$1 &amp; "]" &amp; $P$2 &amp; "!"&amp;Q46)</f>
        <v>#REF!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1722</v>
      </c>
      <c r="D47" t="s">
        <v>1768</v>
      </c>
      <c r="E47" t="s">
        <v>1719</v>
      </c>
      <c r="F47" t="s">
        <v>1720</v>
      </c>
      <c r="H47">
        <f t="shared" si="4"/>
        <v>1</v>
      </c>
      <c r="I47">
        <f t="shared" si="5"/>
        <v>0</v>
      </c>
      <c r="K47">
        <f t="shared" si="6"/>
        <v>1</v>
      </c>
      <c r="L47">
        <f t="shared" si="7"/>
        <v>0</v>
      </c>
      <c r="N47">
        <f ca="1">(SUM(H$2:I47)+SUM(K$2:L47)+SUM(S$2:V47))/(2*(A47-SUM(W$2:W47)))</f>
        <v>0.76630434782608692</v>
      </c>
      <c r="Q47" t="s">
        <v>53</v>
      </c>
      <c r="R47" t="e" cm="1">
        <f t="array" aca="1" ref="R47" ca="1">INDIRECT("[" &amp;$P$1 &amp; "]" &amp; $P$2 &amp; "!"&amp;Q47)</f>
        <v>#REF!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1722</v>
      </c>
      <c r="D48" t="s">
        <v>1769</v>
      </c>
      <c r="E48" t="s">
        <v>1719</v>
      </c>
      <c r="F48" t="s">
        <v>1720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0.77127659574468088</v>
      </c>
      <c r="Q48" t="s">
        <v>54</v>
      </c>
      <c r="R48" t="e" cm="1">
        <f t="array" aca="1" ref="R48" ca="1">INDIRECT("[" &amp;$P$1 &amp; "]" &amp; $P$2 &amp; "!"&amp;Q48)</f>
        <v>#REF!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1722</v>
      </c>
      <c r="D49" t="s">
        <v>1770</v>
      </c>
      <c r="E49" t="s">
        <v>1719</v>
      </c>
      <c r="F49" t="s">
        <v>1720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0.77604166666666663</v>
      </c>
      <c r="Q49" t="s">
        <v>55</v>
      </c>
      <c r="R49" t="e" cm="1">
        <f t="array" aca="1" ref="R49" ca="1">INDIRECT("[" &amp;$P$1 &amp; "]" &amp; $P$2 &amp; "!"&amp;Q49)</f>
        <v>#REF!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1722</v>
      </c>
      <c r="D50" t="s">
        <v>1771</v>
      </c>
      <c r="E50" t="s">
        <v>1720</v>
      </c>
      <c r="F50" t="s">
        <v>1719</v>
      </c>
      <c r="H50">
        <f t="shared" si="4"/>
        <v>0</v>
      </c>
      <c r="I50">
        <f t="shared" si="5"/>
        <v>0</v>
      </c>
      <c r="K50">
        <f t="shared" si="6"/>
        <v>0</v>
      </c>
      <c r="L50">
        <f t="shared" si="7"/>
        <v>0</v>
      </c>
      <c r="N50">
        <f ca="1">(SUM(H$2:I50)+SUM(K$2:L50)+SUM(S$2:V50))/(2*(A50-SUM(W$2:W50)))</f>
        <v>0.76020408163265307</v>
      </c>
      <c r="Q50" t="s">
        <v>56</v>
      </c>
      <c r="R50" t="e" cm="1">
        <f t="array" aca="1" ref="R50" ca="1">INDIRECT("[" &amp;$P$1 &amp; "]" &amp; $P$2 &amp; "!"&amp;Q50)</f>
        <v>#REF!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1722</v>
      </c>
      <c r="D51" t="s">
        <v>1772</v>
      </c>
      <c r="E51" t="s">
        <v>1719</v>
      </c>
      <c r="F51" t="s">
        <v>1720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0.76500000000000001</v>
      </c>
      <c r="Q51" t="s">
        <v>57</v>
      </c>
      <c r="R51" t="e" cm="1">
        <f t="array" aca="1" ref="R51" ca="1">INDIRECT("[" &amp;$P$1 &amp; "]" &amp; $P$2 &amp; "!"&amp;Q51)</f>
        <v>#REF!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1722</v>
      </c>
      <c r="D52" t="s">
        <v>1773</v>
      </c>
      <c r="E52" t="s">
        <v>1720</v>
      </c>
      <c r="F52" t="s">
        <v>1719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0.75</v>
      </c>
      <c r="Q52" t="s">
        <v>58</v>
      </c>
      <c r="R52" t="e" cm="1">
        <f t="array" aca="1" ref="R52" ca="1">INDIRECT("[" &amp;$P$1 &amp; "]" &amp; $P$2 &amp; "!"&amp;Q52)</f>
        <v>#REF!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1722</v>
      </c>
      <c r="D53" t="s">
        <v>1774</v>
      </c>
      <c r="E53" t="s">
        <v>1719</v>
      </c>
      <c r="F53" t="s">
        <v>1719</v>
      </c>
      <c r="H53">
        <f t="shared" si="4"/>
        <v>1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0.74519230769230771</v>
      </c>
      <c r="Q53" t="s">
        <v>59</v>
      </c>
      <c r="R53" t="e" cm="1">
        <f t="array" aca="1" ref="R53" ca="1">INDIRECT("[" &amp;$P$1 &amp; "]" &amp; $P$2 &amp; "!"&amp;Q53)</f>
        <v>#REF!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1722</v>
      </c>
      <c r="D54" t="s">
        <v>1775</v>
      </c>
      <c r="E54" t="s">
        <v>1720</v>
      </c>
      <c r="F54" t="s">
        <v>1719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0.73113207547169812</v>
      </c>
      <c r="Q54" t="s">
        <v>60</v>
      </c>
      <c r="R54" t="e" cm="1">
        <f t="array" aca="1" ref="R54" ca="1">INDIRECT("[" &amp;$P$1 &amp; "]" &amp; $P$2 &amp; "!"&amp;Q54)</f>
        <v>#REF!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1722</v>
      </c>
      <c r="D55" t="s">
        <v>1776</v>
      </c>
      <c r="E55" t="s">
        <v>1719</v>
      </c>
      <c r="F55" t="s">
        <v>1720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0.73611111111111116</v>
      </c>
      <c r="Q55" t="s">
        <v>61</v>
      </c>
      <c r="R55" t="e" cm="1">
        <f t="array" aca="1" ref="R55" ca="1">INDIRECT("[" &amp;$P$1 &amp; "]" &amp; $P$2 &amp; "!"&amp;Q55)</f>
        <v>#REF!</v>
      </c>
      <c r="S55">
        <f t="shared" ca="1" si="0"/>
        <v>0</v>
      </c>
      <c r="T55">
        <f t="shared" ca="1" si="1"/>
        <v>0</v>
      </c>
      <c r="U55">
        <f t="shared" ca="1" si="2"/>
        <v>0</v>
      </c>
      <c r="V55">
        <f t="shared" ca="1" si="3"/>
        <v>0</v>
      </c>
      <c r="W55">
        <f t="shared" ca="1" si="8"/>
        <v>0</v>
      </c>
    </row>
    <row r="56" spans="1:23" x14ac:dyDescent="0.55000000000000004">
      <c r="A56">
        <v>55</v>
      </c>
      <c r="B56">
        <v>55</v>
      </c>
      <c r="C56" t="s">
        <v>1722</v>
      </c>
      <c r="D56" t="s">
        <v>1777</v>
      </c>
      <c r="E56" t="s">
        <v>1719</v>
      </c>
      <c r="F56" t="s">
        <v>1720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0.74090909090909096</v>
      </c>
      <c r="Q56" t="s">
        <v>62</v>
      </c>
      <c r="R56" t="e" cm="1">
        <f t="array" aca="1" ref="R56" ca="1">INDIRECT("[" &amp;$P$1 &amp; "]" &amp; $P$2 &amp; "!"&amp;Q56)</f>
        <v>#REF!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1722</v>
      </c>
      <c r="D57" t="s">
        <v>1778</v>
      </c>
      <c r="E57" t="s">
        <v>1719</v>
      </c>
      <c r="F57" t="s">
        <v>1720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0.7455357142857143</v>
      </c>
      <c r="Q57" t="s">
        <v>63</v>
      </c>
      <c r="R57" t="e" cm="1">
        <f t="array" aca="1" ref="R57" ca="1">INDIRECT("[" &amp;$P$1 &amp; "]" &amp; $P$2 &amp; "!"&amp;Q57)</f>
        <v>#REF!</v>
      </c>
      <c r="S57">
        <f t="shared" ca="1" si="0"/>
        <v>0</v>
      </c>
      <c r="T57">
        <f t="shared" ca="1" si="1"/>
        <v>0</v>
      </c>
      <c r="U57">
        <f t="shared" ca="1" si="2"/>
        <v>0</v>
      </c>
      <c r="V57">
        <f t="shared" ca="1" si="3"/>
        <v>0</v>
      </c>
      <c r="W57">
        <f t="shared" ca="1" si="8"/>
        <v>0</v>
      </c>
    </row>
    <row r="58" spans="1:23" x14ac:dyDescent="0.55000000000000004">
      <c r="A58">
        <v>57</v>
      </c>
      <c r="B58">
        <v>57</v>
      </c>
      <c r="C58" t="s">
        <v>1722</v>
      </c>
      <c r="D58" t="s">
        <v>1779</v>
      </c>
      <c r="E58" t="s">
        <v>1720</v>
      </c>
      <c r="F58" t="s">
        <v>1719</v>
      </c>
      <c r="H58">
        <f t="shared" si="4"/>
        <v>0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0.73245614035087714</v>
      </c>
      <c r="Q58" t="s">
        <v>64</v>
      </c>
      <c r="R58" t="e" cm="1">
        <f t="array" aca="1" ref="R58" ca="1">INDIRECT("[" &amp;$P$1 &amp; "]" &amp; $P$2 &amp; "!"&amp;Q58)</f>
        <v>#REF!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1722</v>
      </c>
      <c r="D59" t="s">
        <v>1780</v>
      </c>
      <c r="E59" t="s">
        <v>1719</v>
      </c>
      <c r="F59" t="s">
        <v>1720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0.73706896551724133</v>
      </c>
      <c r="Q59" t="s">
        <v>65</v>
      </c>
      <c r="R59" t="e" cm="1">
        <f t="array" aca="1" ref="R59" ca="1">INDIRECT("[" &amp;$P$1 &amp; "]" &amp; $P$2 &amp; "!"&amp;Q59)</f>
        <v>#REF!</v>
      </c>
      <c r="S59">
        <f t="shared" ca="1" si="0"/>
        <v>0</v>
      </c>
      <c r="T59">
        <f t="shared" ca="1" si="1"/>
        <v>0</v>
      </c>
      <c r="U59">
        <f t="shared" ca="1" si="2"/>
        <v>0</v>
      </c>
      <c r="V59">
        <f t="shared" ca="1" si="3"/>
        <v>0</v>
      </c>
      <c r="W59">
        <f t="shared" ca="1" si="8"/>
        <v>0</v>
      </c>
    </row>
    <row r="60" spans="1:23" x14ac:dyDescent="0.55000000000000004">
      <c r="A60">
        <v>59</v>
      </c>
      <c r="B60">
        <v>59</v>
      </c>
      <c r="C60" t="s">
        <v>1722</v>
      </c>
      <c r="D60" t="s">
        <v>1781</v>
      </c>
      <c r="E60" t="s">
        <v>1720</v>
      </c>
      <c r="F60" t="s">
        <v>1719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0.72457627118644063</v>
      </c>
      <c r="Q60" t="s">
        <v>66</v>
      </c>
      <c r="R60" t="e" cm="1">
        <f t="array" aca="1" ref="R60" ca="1">INDIRECT("[" &amp;$P$1 &amp; "]" &amp; $P$2 &amp; "!"&amp;Q60)</f>
        <v>#REF!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1722</v>
      </c>
      <c r="D61" t="s">
        <v>1782</v>
      </c>
      <c r="E61" t="s">
        <v>1720</v>
      </c>
      <c r="F61" t="s">
        <v>1719</v>
      </c>
      <c r="H61">
        <f t="shared" si="4"/>
        <v>0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0.71250000000000002</v>
      </c>
      <c r="Q61" t="s">
        <v>67</v>
      </c>
      <c r="R61" t="e" cm="1">
        <f t="array" aca="1" ref="R61" ca="1">INDIRECT("[" &amp;$P$1 &amp; "]" &amp; $P$2 &amp; "!"&amp;Q61)</f>
        <v>#REF!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1722</v>
      </c>
      <c r="D62" t="s">
        <v>1783</v>
      </c>
      <c r="E62" t="s">
        <v>1719</v>
      </c>
      <c r="F62" t="s">
        <v>1720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0.71721311475409832</v>
      </c>
      <c r="Q62" t="s">
        <v>68</v>
      </c>
      <c r="R62" t="e" cm="1">
        <f t="array" aca="1" ref="R62" ca="1">INDIRECT("[" &amp;$P$1 &amp; "]" &amp; $P$2 &amp; "!"&amp;Q62)</f>
        <v>#REF!</v>
      </c>
      <c r="S62">
        <f t="shared" ca="1" si="0"/>
        <v>0</v>
      </c>
      <c r="T62">
        <f t="shared" ca="1" si="1"/>
        <v>0</v>
      </c>
      <c r="U62">
        <f t="shared" ca="1" si="2"/>
        <v>0</v>
      </c>
      <c r="V62">
        <f t="shared" ca="1" si="3"/>
        <v>0</v>
      </c>
      <c r="W62">
        <f t="shared" ca="1" si="8"/>
        <v>0</v>
      </c>
    </row>
    <row r="63" spans="1:23" x14ac:dyDescent="0.55000000000000004">
      <c r="A63">
        <v>62</v>
      </c>
      <c r="B63">
        <v>62</v>
      </c>
      <c r="C63" t="s">
        <v>1722</v>
      </c>
      <c r="D63" t="s">
        <v>1784</v>
      </c>
      <c r="E63" t="s">
        <v>1720</v>
      </c>
      <c r="F63" t="s">
        <v>1720</v>
      </c>
      <c r="H63">
        <f t="shared" si="4"/>
        <v>0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0.71370967741935487</v>
      </c>
      <c r="Q63" t="s">
        <v>69</v>
      </c>
      <c r="R63" t="e" cm="1">
        <f t="array" aca="1" ref="R63" ca="1">INDIRECT("[" &amp;$P$1 &amp; "]" &amp; $P$2 &amp; "!"&amp;Q63)</f>
        <v>#REF!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0</v>
      </c>
    </row>
    <row r="64" spans="1:23" x14ac:dyDescent="0.55000000000000004">
      <c r="A64">
        <v>63</v>
      </c>
      <c r="B64">
        <v>63</v>
      </c>
      <c r="C64" t="s">
        <v>1722</v>
      </c>
      <c r="D64" t="s">
        <v>1785</v>
      </c>
      <c r="E64" t="s">
        <v>1720</v>
      </c>
      <c r="F64" t="s">
        <v>1719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0.70238095238095233</v>
      </c>
      <c r="Q64" t="s">
        <v>70</v>
      </c>
      <c r="R64" t="e" cm="1">
        <f t="array" aca="1" ref="R64" ca="1">INDIRECT("[" &amp;$P$1 &amp; "]" &amp; $P$2 &amp; "!"&amp;Q64)</f>
        <v>#REF!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1722</v>
      </c>
      <c r="D65" t="s">
        <v>1786</v>
      </c>
      <c r="E65" t="s">
        <v>1719</v>
      </c>
      <c r="F65" t="s">
        <v>1720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0.70703125</v>
      </c>
      <c r="Q65" t="s">
        <v>71</v>
      </c>
      <c r="R65" t="e" cm="1">
        <f t="array" aca="1" ref="R65" ca="1">INDIRECT("[" &amp;$P$1 &amp; "]" &amp; $P$2 &amp; "!"&amp;Q65)</f>
        <v>#REF!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1722</v>
      </c>
      <c r="D66" t="s">
        <v>1787</v>
      </c>
      <c r="E66" t="s">
        <v>1719</v>
      </c>
      <c r="F66" t="s">
        <v>1720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0.71153846153846156</v>
      </c>
      <c r="Q66" t="s">
        <v>72</v>
      </c>
      <c r="R66" t="e" cm="1">
        <f t="array" aca="1" ref="R66" ca="1">INDIRECT("[" &amp;$P$1 &amp; "]" &amp; $P$2 &amp; "!"&amp;Q66)</f>
        <v>#REF!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1722</v>
      </c>
      <c r="D67" t="s">
        <v>1788</v>
      </c>
      <c r="E67" t="s">
        <v>1720</v>
      </c>
      <c r="F67" t="s">
        <v>1720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0.70833333333333337</v>
      </c>
      <c r="Q67" t="s">
        <v>73</v>
      </c>
      <c r="R67" t="e" cm="1">
        <f t="array" aca="1" ref="R67" ca="1">INDIRECT("[" &amp;$P$1 &amp; "]" &amp; $P$2 &amp; "!"&amp;Q67)</f>
        <v>#REF!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1722</v>
      </c>
      <c r="D68" t="s">
        <v>1789</v>
      </c>
      <c r="E68" t="s">
        <v>1719</v>
      </c>
      <c r="F68" t="s">
        <v>1720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0.71268656716417911</v>
      </c>
      <c r="Q68" t="s">
        <v>74</v>
      </c>
      <c r="R68" t="e" cm="1">
        <f t="array" aca="1" ref="R68" ca="1">INDIRECT("[" &amp;$P$1 &amp; "]" &amp; $P$2 &amp; "!"&amp;Q68)</f>
        <v>#REF!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1722</v>
      </c>
      <c r="D69" t="s">
        <v>1790</v>
      </c>
      <c r="E69" t="s">
        <v>1720</v>
      </c>
      <c r="F69" t="s">
        <v>1719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0.70220588235294112</v>
      </c>
      <c r="Q69" t="s">
        <v>75</v>
      </c>
      <c r="R69" t="e" cm="1">
        <f t="array" aca="1" ref="R69" ca="1">INDIRECT("[" &amp;$P$1 &amp; "]" &amp; $P$2 &amp; "!"&amp;Q69)</f>
        <v>#REF!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1722</v>
      </c>
      <c r="D70" t="s">
        <v>1791</v>
      </c>
      <c r="E70" t="s">
        <v>1719</v>
      </c>
      <c r="F70" t="s">
        <v>1720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0.70652173913043481</v>
      </c>
      <c r="Q70" t="s">
        <v>76</v>
      </c>
      <c r="R70" t="e" cm="1">
        <f t="array" aca="1" ref="R70" ca="1">INDIRECT("[" &amp;$P$1 &amp; "]" &amp; $P$2 &amp; "!"&amp;Q70)</f>
        <v>#REF!</v>
      </c>
      <c r="S70">
        <f t="shared" ca="1" si="9"/>
        <v>0</v>
      </c>
      <c r="T70">
        <f t="shared" ca="1" si="10"/>
        <v>0</v>
      </c>
      <c r="U70">
        <f t="shared" ca="1" si="11"/>
        <v>0</v>
      </c>
      <c r="V70">
        <f t="shared" ca="1" si="12"/>
        <v>0</v>
      </c>
      <c r="W70">
        <f t="shared" ca="1" si="17"/>
        <v>0</v>
      </c>
    </row>
    <row r="71" spans="1:23" x14ac:dyDescent="0.55000000000000004">
      <c r="A71">
        <v>70</v>
      </c>
      <c r="B71">
        <v>70</v>
      </c>
      <c r="C71" t="s">
        <v>1722</v>
      </c>
      <c r="D71" t="s">
        <v>1792</v>
      </c>
      <c r="E71" t="s">
        <v>1719</v>
      </c>
      <c r="F71" t="s">
        <v>1720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0.71071428571428574</v>
      </c>
      <c r="Q71" t="s">
        <v>77</v>
      </c>
      <c r="R71" t="e" cm="1">
        <f t="array" aca="1" ref="R71" ca="1">INDIRECT("[" &amp;$P$1 &amp; "]" &amp; $P$2 &amp; "!"&amp;Q71)</f>
        <v>#REF!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1722</v>
      </c>
      <c r="D72" t="s">
        <v>1793</v>
      </c>
      <c r="E72" t="s">
        <v>1719</v>
      </c>
      <c r="F72" t="s">
        <v>1720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0.71478873239436624</v>
      </c>
      <c r="Q72" t="s">
        <v>78</v>
      </c>
      <c r="R72" t="e" cm="1">
        <f t="array" aca="1" ref="R72" ca="1">INDIRECT("[" &amp;$P$1 &amp; "]" &amp; $P$2 &amp; "!"&amp;Q72)</f>
        <v>#REF!</v>
      </c>
      <c r="S72">
        <f t="shared" ca="1" si="9"/>
        <v>0</v>
      </c>
      <c r="T72">
        <f t="shared" ca="1" si="10"/>
        <v>0</v>
      </c>
      <c r="U72">
        <f t="shared" ca="1" si="11"/>
        <v>0</v>
      </c>
      <c r="V72">
        <f t="shared" ca="1" si="12"/>
        <v>0</v>
      </c>
      <c r="W72">
        <f t="shared" ca="1" si="17"/>
        <v>0</v>
      </c>
    </row>
    <row r="73" spans="1:23" x14ac:dyDescent="0.55000000000000004">
      <c r="A73">
        <v>72</v>
      </c>
      <c r="B73">
        <v>72</v>
      </c>
      <c r="C73" t="s">
        <v>1722</v>
      </c>
      <c r="D73" t="s">
        <v>1794</v>
      </c>
      <c r="E73" t="s">
        <v>1719</v>
      </c>
      <c r="F73" t="s">
        <v>1720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0.71875</v>
      </c>
      <c r="Q73" t="s">
        <v>79</v>
      </c>
      <c r="R73" t="e" cm="1">
        <f t="array" aca="1" ref="R73" ca="1">INDIRECT("[" &amp;$P$1 &amp; "]" &amp; $P$2 &amp; "!"&amp;Q73)</f>
        <v>#REF!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1722</v>
      </c>
      <c r="D74" t="s">
        <v>1795</v>
      </c>
      <c r="E74" t="s">
        <v>1719</v>
      </c>
      <c r="F74" t="s">
        <v>1719</v>
      </c>
      <c r="H74">
        <f t="shared" si="13"/>
        <v>1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0.71575342465753422</v>
      </c>
      <c r="Q74" t="s">
        <v>80</v>
      </c>
      <c r="R74" t="e" cm="1">
        <f t="array" aca="1" ref="R74" ca="1">INDIRECT("[" &amp;$P$1 &amp; "]" &amp; $P$2 &amp; "!"&amp;Q74)</f>
        <v>#REF!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1722</v>
      </c>
      <c r="D75" t="s">
        <v>1796</v>
      </c>
      <c r="E75" t="s">
        <v>1719</v>
      </c>
      <c r="F75" t="s">
        <v>1720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0.71959459459459463</v>
      </c>
      <c r="Q75" t="s">
        <v>81</v>
      </c>
      <c r="R75" t="e" cm="1">
        <f t="array" aca="1" ref="R75" ca="1">INDIRECT("[" &amp;$P$1 &amp; "]" &amp; $P$2 &amp; "!"&amp;Q75)</f>
        <v>#REF!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1722</v>
      </c>
      <c r="D76" t="s">
        <v>1797</v>
      </c>
      <c r="E76" t="s">
        <v>1719</v>
      </c>
      <c r="F76" t="s">
        <v>1719</v>
      </c>
      <c r="H76">
        <f t="shared" si="13"/>
        <v>1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0.71666666666666667</v>
      </c>
      <c r="Q76" t="s">
        <v>82</v>
      </c>
      <c r="R76" t="e" cm="1">
        <f t="array" aca="1" ref="R76" ca="1">INDIRECT("[" &amp;$P$1 &amp; "]" &amp; $P$2 &amp; "!"&amp;Q76)</f>
        <v>#REF!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1722</v>
      </c>
      <c r="D77" t="s">
        <v>1798</v>
      </c>
      <c r="E77" t="s">
        <v>1719</v>
      </c>
      <c r="F77" t="s">
        <v>1720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0.72039473684210531</v>
      </c>
      <c r="Q77" t="s">
        <v>83</v>
      </c>
      <c r="R77" t="e" cm="1">
        <f t="array" aca="1" ref="R77" ca="1">INDIRECT("[" &amp;$P$1 &amp; "]" &amp; $P$2 &amp; "!"&amp;Q77)</f>
        <v>#REF!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1722</v>
      </c>
      <c r="D78" t="s">
        <v>1799</v>
      </c>
      <c r="E78" t="s">
        <v>1719</v>
      </c>
      <c r="F78" t="s">
        <v>1720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0.72402597402597402</v>
      </c>
      <c r="Q78" t="s">
        <v>84</v>
      </c>
      <c r="R78" t="e" cm="1">
        <f t="array" aca="1" ref="R78" ca="1">INDIRECT("[" &amp;$P$1 &amp; "]" &amp; $P$2 &amp; "!"&amp;Q78)</f>
        <v>#REF!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1722</v>
      </c>
      <c r="D79" t="s">
        <v>1800</v>
      </c>
      <c r="E79" t="s">
        <v>1719</v>
      </c>
      <c r="F79" t="s">
        <v>1720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0.72756410256410253</v>
      </c>
      <c r="Q79" t="s">
        <v>85</v>
      </c>
      <c r="R79" t="e" cm="1">
        <f t="array" aca="1" ref="R79" ca="1">INDIRECT("[" &amp;$P$1 &amp; "]" &amp; $P$2 &amp; "!"&amp;Q79)</f>
        <v>#REF!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1722</v>
      </c>
      <c r="D80" t="s">
        <v>1801</v>
      </c>
      <c r="E80" t="s">
        <v>1719</v>
      </c>
      <c r="F80" t="s">
        <v>1719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0.72468354430379744</v>
      </c>
      <c r="Q80" t="s">
        <v>86</v>
      </c>
      <c r="R80" t="e" cm="1">
        <f t="array" aca="1" ref="R80" ca="1">INDIRECT("[" &amp;$P$1 &amp; "]" &amp; $P$2 &amp; "!"&amp;Q80)</f>
        <v>#REF!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1722</v>
      </c>
      <c r="D81" t="s">
        <v>1802</v>
      </c>
      <c r="E81" t="s">
        <v>1720</v>
      </c>
      <c r="F81" t="s">
        <v>1719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0.71562499999999996</v>
      </c>
      <c r="Q81" t="s">
        <v>87</v>
      </c>
      <c r="R81" t="e" cm="1">
        <f t="array" aca="1" ref="R81" ca="1">INDIRECT("[" &amp;$P$1 &amp; "]" &amp; $P$2 &amp; "!"&amp;Q81)</f>
        <v>#REF!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1722</v>
      </c>
      <c r="D82" t="s">
        <v>1803</v>
      </c>
      <c r="E82" t="s">
        <v>1719</v>
      </c>
      <c r="F82" t="s">
        <v>1720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0.71913580246913578</v>
      </c>
      <c r="Q82" t="s">
        <v>88</v>
      </c>
      <c r="R82" t="e" cm="1">
        <f t="array" aca="1" ref="R82" ca="1">INDIRECT("[" &amp;$P$1 &amp; "]" &amp; $P$2 &amp; "!"&amp;Q82)</f>
        <v>#REF!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1722</v>
      </c>
      <c r="D83" t="s">
        <v>1804</v>
      </c>
      <c r="E83" t="s">
        <v>1720</v>
      </c>
      <c r="F83" t="s">
        <v>1719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0.71036585365853655</v>
      </c>
      <c r="Q83" t="s">
        <v>89</v>
      </c>
      <c r="R83" t="e" cm="1">
        <f t="array" aca="1" ref="R83" ca="1">INDIRECT("[" &amp;$P$1 &amp; "]" &amp; $P$2 &amp; "!"&amp;Q83)</f>
        <v>#REF!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1722</v>
      </c>
      <c r="D84" t="s">
        <v>1805</v>
      </c>
      <c r="E84" t="s">
        <v>1720</v>
      </c>
      <c r="F84" t="s">
        <v>1719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0.70180722891566261</v>
      </c>
      <c r="Q84" t="s">
        <v>90</v>
      </c>
      <c r="R84" t="e" cm="1">
        <f t="array" aca="1" ref="R84" ca="1">INDIRECT("[" &amp;$P$1 &amp; "]" &amp; $P$2 &amp; "!"&amp;Q84)</f>
        <v>#REF!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1722</v>
      </c>
      <c r="D85" t="s">
        <v>1806</v>
      </c>
      <c r="E85" t="s">
        <v>1719</v>
      </c>
      <c r="F85" t="s">
        <v>1720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0.7053571428571429</v>
      </c>
      <c r="Q85" t="s">
        <v>91</v>
      </c>
      <c r="R85" t="e" cm="1">
        <f t="array" aca="1" ref="R85" ca="1">INDIRECT("[" &amp;$P$1 &amp; "]" &amp; $P$2 &amp; "!"&amp;Q85)</f>
        <v>#REF!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1722</v>
      </c>
      <c r="D86" t="s">
        <v>1807</v>
      </c>
      <c r="E86" t="s">
        <v>1720</v>
      </c>
      <c r="F86" t="s">
        <v>1719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0.69705882352941173</v>
      </c>
      <c r="Q86" t="s">
        <v>92</v>
      </c>
      <c r="R86" t="e" cm="1">
        <f t="array" aca="1" ref="R86" ca="1">INDIRECT("[" &amp;$P$1 &amp; "]" &amp; $P$2 &amp; "!"&amp;Q86)</f>
        <v>#REF!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1722</v>
      </c>
      <c r="D87" t="s">
        <v>1808</v>
      </c>
      <c r="E87" t="s">
        <v>1720</v>
      </c>
      <c r="F87" t="s">
        <v>1719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0.68895348837209303</v>
      </c>
      <c r="Q87" t="s">
        <v>93</v>
      </c>
      <c r="R87" t="e" cm="1">
        <f t="array" aca="1" ref="R87" ca="1">INDIRECT("[" &amp;$P$1 &amp; "]" &amp; $P$2 &amp; "!"&amp;Q87)</f>
        <v>#REF!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1722</v>
      </c>
      <c r="D88" t="s">
        <v>1809</v>
      </c>
      <c r="E88" t="s">
        <v>1719</v>
      </c>
      <c r="F88" t="s">
        <v>1720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0.69252873563218387</v>
      </c>
      <c r="Q88" t="s">
        <v>94</v>
      </c>
      <c r="R88" t="e" cm="1">
        <f t="array" aca="1" ref="R88" ca="1">INDIRECT("[" &amp;$P$1 &amp; "]" &amp; $P$2 &amp; "!"&amp;Q88)</f>
        <v>#REF!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1722</v>
      </c>
      <c r="D89" t="s">
        <v>1810</v>
      </c>
      <c r="E89" t="s">
        <v>1719</v>
      </c>
      <c r="F89" t="s">
        <v>1720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0.69602272727272729</v>
      </c>
      <c r="Q89" t="s">
        <v>95</v>
      </c>
      <c r="R89" t="e" cm="1">
        <f t="array" aca="1" ref="R89" ca="1">INDIRECT("[" &amp;$P$1 &amp; "]" &amp; $P$2 &amp; "!"&amp;Q89)</f>
        <v>#REF!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1722</v>
      </c>
      <c r="D90" t="s">
        <v>1811</v>
      </c>
      <c r="E90" t="s">
        <v>1720</v>
      </c>
      <c r="F90" t="s">
        <v>1719</v>
      </c>
      <c r="H90">
        <f t="shared" si="13"/>
        <v>0</v>
      </c>
      <c r="I90">
        <f t="shared" si="14"/>
        <v>0</v>
      </c>
      <c r="K90">
        <f t="shared" si="15"/>
        <v>0</v>
      </c>
      <c r="L90">
        <f t="shared" si="16"/>
        <v>0</v>
      </c>
      <c r="N90">
        <f ca="1">(SUM(H$2:I90)+SUM(K$2:L90)+SUM(S$2:V90))/(2*(A90-SUM(W$2:W90)))</f>
        <v>0.6882022471910112</v>
      </c>
      <c r="Q90" t="s">
        <v>96</v>
      </c>
      <c r="R90" t="e" cm="1">
        <f t="array" aca="1" ref="R90" ca="1">INDIRECT("[" &amp;$P$1 &amp; "]" &amp; $P$2 &amp; "!"&amp;Q90)</f>
        <v>#REF!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1722</v>
      </c>
      <c r="D91" t="s">
        <v>1812</v>
      </c>
      <c r="E91" t="s">
        <v>1719</v>
      </c>
      <c r="F91" t="s">
        <v>1720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0.69166666666666665</v>
      </c>
      <c r="Q91" t="s">
        <v>97</v>
      </c>
      <c r="R91" t="e" cm="1">
        <f t="array" aca="1" ref="R91" ca="1">INDIRECT("[" &amp;$P$1 &amp; "]" &amp; $P$2 &amp; "!"&amp;Q91)</f>
        <v>#REF!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1722</v>
      </c>
      <c r="D92" t="s">
        <v>1813</v>
      </c>
      <c r="E92" t="s">
        <v>1720</v>
      </c>
      <c r="F92" t="s">
        <v>1719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0.68406593406593408</v>
      </c>
      <c r="Q92" t="s">
        <v>98</v>
      </c>
      <c r="R92" t="e" cm="1">
        <f t="array" aca="1" ref="R92" ca="1">INDIRECT("[" &amp;$P$1 &amp; "]" &amp; $P$2 &amp; "!"&amp;Q92)</f>
        <v>#REF!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1722</v>
      </c>
      <c r="D93" t="s">
        <v>1814</v>
      </c>
      <c r="E93" t="s">
        <v>1719</v>
      </c>
      <c r="F93" t="s">
        <v>1720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0.6875</v>
      </c>
      <c r="Q93" t="s">
        <v>99</v>
      </c>
      <c r="R93" t="e" cm="1">
        <f t="array" aca="1" ref="R93" ca="1">INDIRECT("[" &amp;$P$1 &amp; "]" &amp; $P$2 &amp; "!"&amp;Q93)</f>
        <v>#REF!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1722</v>
      </c>
      <c r="D94" t="s">
        <v>1815</v>
      </c>
      <c r="E94" t="s">
        <v>1719</v>
      </c>
      <c r="F94" t="s">
        <v>1720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0.69086021505376349</v>
      </c>
      <c r="Q94" t="s">
        <v>100</v>
      </c>
      <c r="R94" t="e" cm="1">
        <f t="array" aca="1" ref="R94" ca="1">INDIRECT("[" &amp;$P$1 &amp; "]" &amp; $P$2 &amp; "!"&amp;Q94)</f>
        <v>#REF!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1722</v>
      </c>
      <c r="D95" t="s">
        <v>1816</v>
      </c>
      <c r="E95" t="s">
        <v>1720</v>
      </c>
      <c r="F95" t="s">
        <v>1719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0.68351063829787229</v>
      </c>
      <c r="Q95" t="s">
        <v>101</v>
      </c>
      <c r="R95" t="e" cm="1">
        <f t="array" aca="1" ref="R95" ca="1">INDIRECT("[" &amp;$P$1 &amp; "]" &amp; $P$2 &amp; "!"&amp;Q95)</f>
        <v>#REF!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1722</v>
      </c>
      <c r="D96" t="s">
        <v>1817</v>
      </c>
      <c r="E96" t="s">
        <v>1720</v>
      </c>
      <c r="F96" t="s">
        <v>1719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0.6763157894736842</v>
      </c>
      <c r="Q96" t="s">
        <v>102</v>
      </c>
      <c r="R96" t="e" cm="1">
        <f t="array" aca="1" ref="R96" ca="1">INDIRECT("[" &amp;$P$1 &amp; "]" &amp; $P$2 &amp; "!"&amp;Q96)</f>
        <v>#REF!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1722</v>
      </c>
      <c r="D97" t="s">
        <v>1818</v>
      </c>
      <c r="E97" t="s">
        <v>1719</v>
      </c>
      <c r="F97" t="s">
        <v>1720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0.6796875</v>
      </c>
      <c r="Q97" t="s">
        <v>103</v>
      </c>
      <c r="R97" t="e" cm="1">
        <f t="array" aca="1" ref="R97" ca="1">INDIRECT("[" &amp;$P$1 &amp; "]" &amp; $P$2 &amp; "!"&amp;Q97)</f>
        <v>#REF!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1722</v>
      </c>
      <c r="D98" t="s">
        <v>1819</v>
      </c>
      <c r="E98" t="s">
        <v>1719</v>
      </c>
      <c r="F98" t="s">
        <v>1720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0.6829896907216495</v>
      </c>
      <c r="Q98" t="s">
        <v>104</v>
      </c>
      <c r="R98" t="e" cm="1">
        <f t="array" aca="1" ref="R98" ca="1">INDIRECT("[" &amp;$P$1 &amp; "]" &amp; $P$2 &amp; "!"&amp;Q98)</f>
        <v>#REF!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1722</v>
      </c>
      <c r="D99" t="s">
        <v>1820</v>
      </c>
      <c r="E99" t="s">
        <v>1719</v>
      </c>
      <c r="F99" t="s">
        <v>1720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0.68622448979591832</v>
      </c>
      <c r="Q99" t="s">
        <v>105</v>
      </c>
      <c r="R99" t="e" cm="1">
        <f t="array" aca="1" ref="R99" ca="1">INDIRECT("[" &amp;$P$1 &amp; "]" &amp; $P$2 &amp; "!"&amp;Q99)</f>
        <v>#REF!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1722</v>
      </c>
      <c r="D100" t="s">
        <v>1821</v>
      </c>
      <c r="E100" t="s">
        <v>1719</v>
      </c>
      <c r="F100" t="s">
        <v>1720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0.68939393939393945</v>
      </c>
      <c r="Q100" t="s">
        <v>106</v>
      </c>
      <c r="R100" t="e" cm="1">
        <f t="array" aca="1" ref="R100" ca="1">INDIRECT("[" &amp;$P$1 &amp; "]" &amp; $P$2 &amp; "!"&amp;Q100)</f>
        <v>#REF!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1722</v>
      </c>
      <c r="D101" t="s">
        <v>1822</v>
      </c>
      <c r="E101" t="s">
        <v>1720</v>
      </c>
      <c r="F101" t="s">
        <v>1719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0.6825</v>
      </c>
      <c r="Q101" t="s">
        <v>111</v>
      </c>
      <c r="R101" t="e" cm="1">
        <f t="array" aca="1" ref="R101" ca="1">INDIRECT("[" &amp;$P$1 &amp; "]" &amp; $P$2 &amp; "!"&amp;Q101)</f>
        <v>#REF!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1722</v>
      </c>
      <c r="D102" t="s">
        <v>1823</v>
      </c>
      <c r="E102" t="s">
        <v>1719</v>
      </c>
      <c r="F102" t="s">
        <v>1720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0.6856435643564357</v>
      </c>
      <c r="Q102" t="s">
        <v>112</v>
      </c>
      <c r="R102" t="e" cm="1">
        <f t="array" aca="1" ref="R102" ca="1">INDIRECT("[" &amp;$P$1 &amp; "]" &amp; $P$2 &amp; "!"&amp;Q102)</f>
        <v>#REF!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1722</v>
      </c>
      <c r="D103" t="s">
        <v>1824</v>
      </c>
      <c r="E103" t="s">
        <v>1721</v>
      </c>
      <c r="F103" t="s">
        <v>1721</v>
      </c>
      <c r="H103">
        <f t="shared" si="13"/>
        <v>0</v>
      </c>
      <c r="I103">
        <f t="shared" si="14"/>
        <v>0.5</v>
      </c>
      <c r="K103">
        <f t="shared" si="15"/>
        <v>0</v>
      </c>
      <c r="L103">
        <f t="shared" si="16"/>
        <v>0.5</v>
      </c>
      <c r="N103">
        <f ca="1">(SUM(H$2:I103)+SUM(K$2:L103)+SUM(S$2:V103))/(2*(A103-SUM(W$2:W103)))</f>
        <v>0.68382352941176472</v>
      </c>
      <c r="Q103" t="s">
        <v>113</v>
      </c>
      <c r="R103" t="e" cm="1">
        <f t="array" aca="1" ref="R103" ca="1">INDIRECT("[" &amp;$P$1 &amp; "]" &amp; $P$2 &amp; "!"&amp;Q103)</f>
        <v>#REF!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1722</v>
      </c>
      <c r="D104" t="s">
        <v>1825</v>
      </c>
      <c r="E104" t="s">
        <v>1719</v>
      </c>
      <c r="F104" t="s">
        <v>1719</v>
      </c>
      <c r="H104">
        <f t="shared" si="13"/>
        <v>1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0.68203883495145634</v>
      </c>
      <c r="Q104" t="s">
        <v>114</v>
      </c>
      <c r="R104" t="e" cm="1">
        <f t="array" aca="1" ref="R104" ca="1">INDIRECT("[" &amp;$P$1 &amp; "]" &amp; $P$2 &amp; "!"&amp;Q104)</f>
        <v>#REF!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1722</v>
      </c>
      <c r="D105" t="s">
        <v>1826</v>
      </c>
      <c r="E105" t="s">
        <v>1719</v>
      </c>
      <c r="F105" t="s">
        <v>1720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0.68509615384615385</v>
      </c>
      <c r="Q105" t="s">
        <v>115</v>
      </c>
      <c r="R105" t="e" cm="1">
        <f t="array" aca="1" ref="R105" ca="1">INDIRECT("[" &amp;$P$1 &amp; "]" &amp; $P$2 &amp; "!"&amp;Q105)</f>
        <v>#REF!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1722</v>
      </c>
      <c r="D106" t="s">
        <v>1827</v>
      </c>
      <c r="E106" t="s">
        <v>1720</v>
      </c>
      <c r="F106" t="s">
        <v>1719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0.6785714285714286</v>
      </c>
      <c r="Q106" t="s">
        <v>116</v>
      </c>
      <c r="R106" t="e" cm="1">
        <f t="array" aca="1" ref="R106" ca="1">INDIRECT("[" &amp;$P$1 &amp; "]" &amp; $P$2 &amp; "!"&amp;Q106)</f>
        <v>#REF!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1722</v>
      </c>
      <c r="D107" t="s">
        <v>1828</v>
      </c>
      <c r="E107" t="s">
        <v>1719</v>
      </c>
      <c r="F107" t="s">
        <v>1720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0.68160377358490565</v>
      </c>
      <c r="Q107" t="s">
        <v>117</v>
      </c>
      <c r="R107" t="e" cm="1">
        <f t="array" aca="1" ref="R107" ca="1">INDIRECT("[" &amp;$P$1 &amp; "]" &amp; $P$2 &amp; "!"&amp;Q107)</f>
        <v>#REF!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1722</v>
      </c>
      <c r="D108" t="s">
        <v>1829</v>
      </c>
      <c r="E108" t="s">
        <v>1719</v>
      </c>
      <c r="F108" t="s">
        <v>1720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0.68457943925233644</v>
      </c>
      <c r="Q108" t="s">
        <v>118</v>
      </c>
      <c r="R108" t="e" cm="1">
        <f t="array" aca="1" ref="R108" ca="1">INDIRECT("[" &amp;$P$1 &amp; "]" &amp; $P$2 &amp; "!"&amp;Q108)</f>
        <v>#REF!</v>
      </c>
      <c r="S108">
        <f t="shared" ca="1" si="9"/>
        <v>0</v>
      </c>
      <c r="T108">
        <f t="shared" ca="1" si="10"/>
        <v>0</v>
      </c>
      <c r="U108">
        <f t="shared" ca="1" si="11"/>
        <v>0</v>
      </c>
      <c r="V108">
        <f t="shared" ca="1" si="12"/>
        <v>0</v>
      </c>
      <c r="W108">
        <f t="shared" ca="1" si="17"/>
        <v>0</v>
      </c>
    </row>
    <row r="109" spans="1:23" x14ac:dyDescent="0.55000000000000004">
      <c r="A109">
        <v>108</v>
      </c>
      <c r="B109">
        <v>108</v>
      </c>
      <c r="C109" t="s">
        <v>1722</v>
      </c>
      <c r="D109" t="s">
        <v>1830</v>
      </c>
      <c r="E109" t="s">
        <v>1720</v>
      </c>
      <c r="F109" t="s">
        <v>1719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0.6782407407407407</v>
      </c>
      <c r="Q109" t="s">
        <v>119</v>
      </c>
      <c r="R109" t="e" cm="1">
        <f t="array" aca="1" ref="R109" ca="1">INDIRECT("[" &amp;$P$1 &amp; "]" &amp; $P$2 &amp; "!"&amp;Q109)</f>
        <v>#REF!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1722</v>
      </c>
      <c r="D110" t="s">
        <v>1831</v>
      </c>
      <c r="E110" t="s">
        <v>1719</v>
      </c>
      <c r="F110" t="s">
        <v>1720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0.68119266055045868</v>
      </c>
      <c r="Q110" t="s">
        <v>120</v>
      </c>
      <c r="R110" t="e" cm="1">
        <f t="array" aca="1" ref="R110" ca="1">INDIRECT("[" &amp;$P$1 &amp; "]" &amp; $P$2 &amp; "!"&amp;Q110)</f>
        <v>#REF!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1722</v>
      </c>
      <c r="D111" t="s">
        <v>1832</v>
      </c>
      <c r="E111" t="s">
        <v>1719</v>
      </c>
      <c r="F111" t="s">
        <v>1719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0.67954545454545456</v>
      </c>
      <c r="Q111" t="s">
        <v>121</v>
      </c>
      <c r="R111" t="e" cm="1">
        <f t="array" aca="1" ref="R111" ca="1">INDIRECT("[" &amp;$P$1 &amp; "]" &amp; $P$2 &amp; "!"&amp;Q111)</f>
        <v>#REF!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1722</v>
      </c>
      <c r="D112" t="s">
        <v>1833</v>
      </c>
      <c r="E112" t="s">
        <v>1719</v>
      </c>
      <c r="F112" t="s">
        <v>1720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0.68243243243243246</v>
      </c>
      <c r="Q112" t="s">
        <v>122</v>
      </c>
      <c r="R112" t="e" cm="1">
        <f t="array" aca="1" ref="R112" ca="1">INDIRECT("[" &amp;$P$1 &amp; "]" &amp; $P$2 &amp; "!"&amp;Q112)</f>
        <v>#REF!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1722</v>
      </c>
      <c r="D113" t="s">
        <v>1834</v>
      </c>
      <c r="E113" t="s">
        <v>1719</v>
      </c>
      <c r="F113" t="s">
        <v>1720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0.6852678571428571</v>
      </c>
      <c r="Q113" t="s">
        <v>123</v>
      </c>
      <c r="R113" t="e" cm="1">
        <f t="array" aca="1" ref="R113" ca="1">INDIRECT("[" &amp;$P$1 &amp; "]" &amp; $P$2 &amp; "!"&amp;Q113)</f>
        <v>#REF!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1722</v>
      </c>
      <c r="D114" t="s">
        <v>1835</v>
      </c>
      <c r="E114" t="s">
        <v>1719</v>
      </c>
      <c r="F114" t="s">
        <v>1720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0.68805309734513276</v>
      </c>
      <c r="Q114" t="s">
        <v>124</v>
      </c>
      <c r="R114" t="e" cm="1">
        <f t="array" aca="1" ref="R114" ca="1">INDIRECT("[" &amp;$P$1 &amp; "]" &amp; $P$2 &amp; "!"&amp;Q114)</f>
        <v>#REF!</v>
      </c>
      <c r="S114">
        <f t="shared" ca="1" si="9"/>
        <v>0</v>
      </c>
      <c r="T114">
        <f t="shared" ca="1" si="10"/>
        <v>0</v>
      </c>
      <c r="U114">
        <f t="shared" ca="1" si="11"/>
        <v>0</v>
      </c>
      <c r="V114">
        <f t="shared" ca="1" si="12"/>
        <v>0</v>
      </c>
      <c r="W114">
        <f t="shared" ca="1" si="17"/>
        <v>0</v>
      </c>
    </row>
    <row r="115" spans="1:23" x14ac:dyDescent="0.55000000000000004">
      <c r="A115">
        <v>114</v>
      </c>
      <c r="B115">
        <v>114</v>
      </c>
      <c r="C115" t="s">
        <v>1722</v>
      </c>
      <c r="D115" t="s">
        <v>1836</v>
      </c>
      <c r="E115" t="s">
        <v>1719</v>
      </c>
      <c r="F115" t="s">
        <v>1720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0.69078947368421051</v>
      </c>
      <c r="Q115" t="s">
        <v>125</v>
      </c>
      <c r="R115" t="e" cm="1">
        <f t="array" aca="1" ref="R115" ca="1">INDIRECT("[" &amp;$P$1 &amp; "]" &amp; $P$2 &amp; "!"&amp;Q115)</f>
        <v>#REF!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1722</v>
      </c>
      <c r="D116" t="s">
        <v>1837</v>
      </c>
      <c r="E116" t="s">
        <v>1720</v>
      </c>
      <c r="F116" t="s">
        <v>1719</v>
      </c>
      <c r="H116">
        <f t="shared" si="13"/>
        <v>0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0.68478260869565222</v>
      </c>
      <c r="Q116" t="s">
        <v>126</v>
      </c>
      <c r="R116" t="e" cm="1">
        <f t="array" aca="1" ref="R116" ca="1">INDIRECT("[" &amp;$P$1 &amp; "]" &amp; $P$2 &amp; "!"&amp;Q116)</f>
        <v>#REF!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1722</v>
      </c>
      <c r="D117" t="s">
        <v>1838</v>
      </c>
      <c r="E117" t="s">
        <v>1720</v>
      </c>
      <c r="F117" t="s">
        <v>1719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0.67887931034482762</v>
      </c>
      <c r="Q117" t="s">
        <v>127</v>
      </c>
      <c r="R117" t="e" cm="1">
        <f t="array" aca="1" ref="R117" ca="1">INDIRECT("[" &amp;$P$1 &amp; "]" &amp; $P$2 &amp; "!"&amp;Q117)</f>
        <v>#REF!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1722</v>
      </c>
      <c r="D118" t="s">
        <v>1839</v>
      </c>
      <c r="E118" t="s">
        <v>1719</v>
      </c>
      <c r="F118" t="s">
        <v>1720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0.68162393162393164</v>
      </c>
      <c r="Q118" t="s">
        <v>128</v>
      </c>
      <c r="R118" t="e" cm="1">
        <f t="array" aca="1" ref="R118" ca="1">INDIRECT("[" &amp;$P$1 &amp; "]" &amp; $P$2 &amp; "!"&amp;Q118)</f>
        <v>#REF!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1722</v>
      </c>
      <c r="D119" t="s">
        <v>1840</v>
      </c>
      <c r="E119" t="s">
        <v>1719</v>
      </c>
      <c r="F119" t="s">
        <v>1720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0.68432203389830504</v>
      </c>
      <c r="Q119" t="s">
        <v>129</v>
      </c>
      <c r="R119" t="e" cm="1">
        <f t="array" aca="1" ref="R119" ca="1">INDIRECT("[" &amp;$P$1 &amp; "]" &amp; $P$2 &amp; "!"&amp;Q119)</f>
        <v>#REF!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1722</v>
      </c>
      <c r="D120" t="s">
        <v>1841</v>
      </c>
      <c r="E120" t="s">
        <v>1719</v>
      </c>
      <c r="F120" t="s">
        <v>1720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0.68697478991596639</v>
      </c>
      <c r="Q120" t="s">
        <v>130</v>
      </c>
      <c r="R120" t="e" cm="1">
        <f t="array" aca="1" ref="R120" ca="1">INDIRECT("[" &amp;$P$1 &amp; "]" &amp; $P$2 &amp; "!"&amp;Q120)</f>
        <v>#REF!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1722</v>
      </c>
      <c r="D121" t="s">
        <v>1842</v>
      </c>
      <c r="E121" t="s">
        <v>1720</v>
      </c>
      <c r="F121" t="s">
        <v>1719</v>
      </c>
      <c r="H121">
        <f t="shared" si="13"/>
        <v>0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0.68125000000000002</v>
      </c>
      <c r="Q121" t="s">
        <v>131</v>
      </c>
      <c r="R121" t="e" cm="1">
        <f t="array" aca="1" ref="R121" ca="1">INDIRECT("[" &amp;$P$1 &amp; "]" &amp; $P$2 &amp; "!"&amp;Q121)</f>
        <v>#REF!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1722</v>
      </c>
      <c r="D122" t="s">
        <v>1843</v>
      </c>
      <c r="E122" t="s">
        <v>1719</v>
      </c>
      <c r="F122" t="s">
        <v>1720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0.68388429752066116</v>
      </c>
      <c r="Q122" t="s">
        <v>132</v>
      </c>
      <c r="R122" t="e" cm="1">
        <f t="array" aca="1" ref="R122" ca="1">INDIRECT("[" &amp;$P$1 &amp; "]" &amp; $P$2 &amp; "!"&amp;Q122)</f>
        <v>#REF!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1722</v>
      </c>
      <c r="D123" t="s">
        <v>1844</v>
      </c>
      <c r="E123" t="s">
        <v>1719</v>
      </c>
      <c r="F123" t="s">
        <v>1720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0.68647540983606559</v>
      </c>
      <c r="Q123" t="s">
        <v>133</v>
      </c>
      <c r="R123" t="e" cm="1">
        <f t="array" aca="1" ref="R123" ca="1">INDIRECT("[" &amp;$P$1 &amp; "]" &amp; $P$2 &amp; "!"&amp;Q123)</f>
        <v>#REF!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1722</v>
      </c>
      <c r="D124" t="s">
        <v>1845</v>
      </c>
      <c r="E124" t="s">
        <v>1719</v>
      </c>
      <c r="F124" t="s">
        <v>1720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0.68902439024390238</v>
      </c>
      <c r="Q124" t="s">
        <v>134</v>
      </c>
      <c r="R124" t="e" cm="1">
        <f t="array" aca="1" ref="R124" ca="1">INDIRECT("[" &amp;$P$1 &amp; "]" &amp; $P$2 &amp; "!"&amp;Q124)</f>
        <v>#REF!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1722</v>
      </c>
      <c r="D125" t="s">
        <v>1846</v>
      </c>
      <c r="E125" t="s">
        <v>1719</v>
      </c>
      <c r="F125" t="s">
        <v>1720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0.69153225806451613</v>
      </c>
      <c r="Q125" t="s">
        <v>135</v>
      </c>
      <c r="R125" t="e" cm="1">
        <f t="array" aca="1" ref="R125" ca="1">INDIRECT("[" &amp;$P$1 &amp; "]" &amp; $P$2 &amp; "!"&amp;Q125)</f>
        <v>#REF!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1722</v>
      </c>
      <c r="D126" t="s">
        <v>1847</v>
      </c>
      <c r="E126" t="s">
        <v>1720</v>
      </c>
      <c r="F126" t="s">
        <v>1719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0.68600000000000005</v>
      </c>
      <c r="Q126" t="s">
        <v>136</v>
      </c>
      <c r="R126" t="e" cm="1">
        <f t="array" aca="1" ref="R126" ca="1">INDIRECT("[" &amp;$P$1 &amp; "]" &amp; $P$2 &amp; "!"&amp;Q126)</f>
        <v>#REF!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1722</v>
      </c>
      <c r="D127" t="s">
        <v>1848</v>
      </c>
      <c r="E127" t="s">
        <v>1720</v>
      </c>
      <c r="F127" t="s">
        <v>1720</v>
      </c>
      <c r="H127">
        <f t="shared" si="13"/>
        <v>0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0.68452380952380953</v>
      </c>
      <c r="Q127" t="s">
        <v>137</v>
      </c>
      <c r="R127" t="e" cm="1">
        <f t="array" aca="1" ref="R127" ca="1">INDIRECT("[" &amp;$P$1 &amp; "]" &amp; $P$2 &amp; "!"&amp;Q127)</f>
        <v>#REF!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1722</v>
      </c>
      <c r="D128" t="s">
        <v>1849</v>
      </c>
      <c r="E128" t="s">
        <v>1719</v>
      </c>
      <c r="F128" t="s">
        <v>1720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0.68700787401574803</v>
      </c>
      <c r="Q128" t="s">
        <v>138</v>
      </c>
      <c r="R128" t="e" cm="1">
        <f t="array" aca="1" ref="R128" ca="1">INDIRECT("[" &amp;$P$1 &amp; "]" &amp; $P$2 &amp; "!"&amp;Q128)</f>
        <v>#REF!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1722</v>
      </c>
      <c r="D129" t="s">
        <v>1850</v>
      </c>
      <c r="E129" t="s">
        <v>1719</v>
      </c>
      <c r="F129" t="s">
        <v>1720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0.689453125</v>
      </c>
      <c r="Q129" t="s">
        <v>139</v>
      </c>
      <c r="R129" t="e" cm="1">
        <f t="array" aca="1" ref="R129" ca="1">INDIRECT("[" &amp;$P$1 &amp; "]" &amp; $P$2 &amp; "!"&amp;Q129)</f>
        <v>#REF!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1722</v>
      </c>
      <c r="D130" t="s">
        <v>1851</v>
      </c>
      <c r="E130" t="s">
        <v>1719</v>
      </c>
      <c r="F130" t="s">
        <v>1720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0.69186046511627908</v>
      </c>
      <c r="Q130" t="s">
        <v>140</v>
      </c>
      <c r="R130" t="e" cm="1">
        <f t="array" aca="1" ref="R130" ca="1">INDIRECT("[" &amp;$P$1 &amp; "]" &amp; $P$2 &amp; "!"&amp;Q130)</f>
        <v>#REF!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1722</v>
      </c>
      <c r="D131" t="s">
        <v>1852</v>
      </c>
      <c r="E131" t="s">
        <v>1720</v>
      </c>
      <c r="F131" t="s">
        <v>1719</v>
      </c>
      <c r="H131">
        <f t="shared" ref="H131:H194" si="22">IF(E131="P1Win",1,0)</f>
        <v>0</v>
      </c>
      <c r="I131">
        <f t="shared" ref="I131:I194" si="23">IF(E131="Draw",0.5,0)</f>
        <v>0</v>
      </c>
      <c r="K131">
        <f t="shared" ref="K131:K194" si="24">IF(F131="P2Win",1,0)</f>
        <v>0</v>
      </c>
      <c r="L131">
        <f t="shared" ref="L131:L194" si="25">IF(F131="Draw",0.5,0)</f>
        <v>0</v>
      </c>
      <c r="N131">
        <f ca="1">(SUM(H$2:I131)+SUM(K$2:L131)+SUM(S$2:V131))/(2*(A131-SUM(W$2:W131)))</f>
        <v>0.68653846153846154</v>
      </c>
      <c r="Q131" t="s">
        <v>141</v>
      </c>
      <c r="R131" t="e" cm="1">
        <f t="array" aca="1" ref="R131" ca="1">INDIRECT("[" &amp;$P$1 &amp; "]" &amp; $P$2 &amp; "!"&amp;Q131)</f>
        <v>#REF!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1722</v>
      </c>
      <c r="D132" t="s">
        <v>1853</v>
      </c>
      <c r="E132" t="s">
        <v>1719</v>
      </c>
      <c r="F132" t="s">
        <v>1720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0.68893129770992367</v>
      </c>
      <c r="Q132" t="s">
        <v>142</v>
      </c>
      <c r="R132" t="e" cm="1">
        <f t="array" aca="1" ref="R132" ca="1">INDIRECT("[" &amp;$P$1 &amp; "]" &amp; $P$2 &amp; "!"&amp;Q132)</f>
        <v>#REF!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1722</v>
      </c>
      <c r="D133" t="s">
        <v>1854</v>
      </c>
      <c r="E133" t="s">
        <v>1720</v>
      </c>
      <c r="F133" t="s">
        <v>1720</v>
      </c>
      <c r="H133">
        <f t="shared" si="22"/>
        <v>0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0.6875</v>
      </c>
      <c r="Q133" t="s">
        <v>143</v>
      </c>
      <c r="R133" t="e" cm="1">
        <f t="array" aca="1" ref="R133" ca="1">INDIRECT("[" &amp;$P$1 &amp; "]" &amp; $P$2 &amp; "!"&amp;Q133)</f>
        <v>#REF!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1722</v>
      </c>
      <c r="D134" t="s">
        <v>1855</v>
      </c>
      <c r="E134" t="s">
        <v>1720</v>
      </c>
      <c r="F134" t="s">
        <v>1719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0.68233082706766912</v>
      </c>
      <c r="Q134" t="s">
        <v>144</v>
      </c>
      <c r="R134" t="e" cm="1">
        <f t="array" aca="1" ref="R134" ca="1">INDIRECT("[" &amp;$P$1 &amp; "]" &amp; $P$2 &amp; "!"&amp;Q134)</f>
        <v>#REF!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1722</v>
      </c>
      <c r="D135" t="s">
        <v>1856</v>
      </c>
      <c r="E135" t="s">
        <v>1719</v>
      </c>
      <c r="F135" t="s">
        <v>1719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0.68097014925373134</v>
      </c>
      <c r="Q135" t="s">
        <v>145</v>
      </c>
      <c r="R135" t="e" cm="1">
        <f t="array" aca="1" ref="R135" ca="1">INDIRECT("[" &amp;$P$1 &amp; "]" &amp; $P$2 &amp; "!"&amp;Q135)</f>
        <v>#REF!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1722</v>
      </c>
      <c r="D136" t="s">
        <v>1857</v>
      </c>
      <c r="E136" t="s">
        <v>1719</v>
      </c>
      <c r="F136" t="s">
        <v>1720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0.68333333333333335</v>
      </c>
      <c r="Q136" t="s">
        <v>146</v>
      </c>
      <c r="R136" t="e" cm="1">
        <f t="array" aca="1" ref="R136" ca="1">INDIRECT("[" &amp;$P$1 &amp; "]" &amp; $P$2 &amp; "!"&amp;Q136)</f>
        <v>#REF!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1722</v>
      </c>
      <c r="D137" t="s">
        <v>1858</v>
      </c>
      <c r="E137" t="s">
        <v>1720</v>
      </c>
      <c r="F137" t="s">
        <v>1719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0.6783088235294118</v>
      </c>
      <c r="Q137" t="s">
        <v>147</v>
      </c>
      <c r="R137" t="e" cm="1">
        <f t="array" aca="1" ref="R137" ca="1">INDIRECT("[" &amp;$P$1 &amp; "]" &amp; $P$2 &amp; "!"&amp;Q137)</f>
        <v>#REF!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1722</v>
      </c>
      <c r="D138" t="s">
        <v>1859</v>
      </c>
      <c r="E138" t="s">
        <v>1719</v>
      </c>
      <c r="F138" t="s">
        <v>1720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0.68065693430656937</v>
      </c>
      <c r="Q138" t="s">
        <v>148</v>
      </c>
      <c r="R138" t="e" cm="1">
        <f t="array" aca="1" ref="R138" ca="1">INDIRECT("[" &amp;$P$1 &amp; "]" &amp; $P$2 &amp; "!"&amp;Q138)</f>
        <v>#REF!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1722</v>
      </c>
      <c r="D139" t="s">
        <v>1860</v>
      </c>
      <c r="E139" t="s">
        <v>1719</v>
      </c>
      <c r="F139" t="s">
        <v>1720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0.68297101449275366</v>
      </c>
      <c r="Q139" t="s">
        <v>149</v>
      </c>
      <c r="R139" t="e" cm="1">
        <f t="array" aca="1" ref="R139" ca="1">INDIRECT("[" &amp;$P$1 &amp; "]" &amp; $P$2 &amp; "!"&amp;Q139)</f>
        <v>#REF!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1722</v>
      </c>
      <c r="D140" t="s">
        <v>1861</v>
      </c>
      <c r="E140" t="s">
        <v>1720</v>
      </c>
      <c r="F140" t="s">
        <v>1719</v>
      </c>
      <c r="H140">
        <f t="shared" si="22"/>
        <v>0</v>
      </c>
      <c r="I140">
        <f t="shared" si="23"/>
        <v>0</v>
      </c>
      <c r="K140">
        <f t="shared" si="24"/>
        <v>0</v>
      </c>
      <c r="L140">
        <f t="shared" si="25"/>
        <v>0</v>
      </c>
      <c r="N140">
        <f ca="1">(SUM(H$2:I140)+SUM(K$2:L140)+SUM(S$2:V140))/(2*(A140-SUM(W$2:W140)))</f>
        <v>0.67805755395683454</v>
      </c>
      <c r="Q140" t="s">
        <v>150</v>
      </c>
      <c r="R140" t="e" cm="1">
        <f t="array" aca="1" ref="R140" ca="1">INDIRECT("[" &amp;$P$1 &amp; "]" &amp; $P$2 &amp; "!"&amp;Q140)</f>
        <v>#REF!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1722</v>
      </c>
      <c r="D141" t="s">
        <v>1862</v>
      </c>
      <c r="E141" t="s">
        <v>1719</v>
      </c>
      <c r="F141" t="s">
        <v>1720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0.68035714285714288</v>
      </c>
      <c r="Q141" t="s">
        <v>151</v>
      </c>
      <c r="R141" t="e" cm="1">
        <f t="array" aca="1" ref="R141" ca="1">INDIRECT("[" &amp;$P$1 &amp; "]" &amp; $P$2 &amp; "!"&amp;Q141)</f>
        <v>#REF!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1722</v>
      </c>
      <c r="D142" t="s">
        <v>1863</v>
      </c>
      <c r="E142" t="s">
        <v>1719</v>
      </c>
      <c r="F142" t="s">
        <v>1720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0.68262411347517726</v>
      </c>
      <c r="Q142" t="s">
        <v>152</v>
      </c>
      <c r="R142" t="e" cm="1">
        <f t="array" aca="1" ref="R142" ca="1">INDIRECT("[" &amp;$P$1 &amp; "]" &amp; $P$2 &amp; "!"&amp;Q142)</f>
        <v>#REF!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1722</v>
      </c>
      <c r="D143" t="s">
        <v>1864</v>
      </c>
      <c r="E143" t="s">
        <v>1719</v>
      </c>
      <c r="F143" t="s">
        <v>1720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0.6848591549295775</v>
      </c>
      <c r="Q143" t="s">
        <v>153</v>
      </c>
      <c r="R143" t="e" cm="1">
        <f t="array" aca="1" ref="R143" ca="1">INDIRECT("[" &amp;$P$1 &amp; "]" &amp; $P$2 &amp; "!"&amp;Q143)</f>
        <v>#REF!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1722</v>
      </c>
      <c r="D144" t="s">
        <v>1865</v>
      </c>
      <c r="E144" t="s">
        <v>1719</v>
      </c>
      <c r="F144" t="s">
        <v>1720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0.68706293706293708</v>
      </c>
      <c r="Q144" t="s">
        <v>154</v>
      </c>
      <c r="R144" t="e" cm="1">
        <f t="array" aca="1" ref="R144" ca="1">INDIRECT("[" &amp;$P$1 &amp; "]" &amp; $P$2 &amp; "!"&amp;Q144)</f>
        <v>#REF!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1722</v>
      </c>
      <c r="D145" t="s">
        <v>1866</v>
      </c>
      <c r="E145" t="s">
        <v>1719</v>
      </c>
      <c r="F145" t="s">
        <v>1720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0.68923611111111116</v>
      </c>
      <c r="Q145" t="s">
        <v>155</v>
      </c>
      <c r="R145" t="e" cm="1">
        <f t="array" aca="1" ref="R145" ca="1">INDIRECT("[" &amp;$P$1 &amp; "]" &amp; $P$2 &amp; "!"&amp;Q145)</f>
        <v>#REF!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1722</v>
      </c>
      <c r="D146" t="s">
        <v>1867</v>
      </c>
      <c r="E146" t="s">
        <v>1720</v>
      </c>
      <c r="F146" t="s">
        <v>1720</v>
      </c>
      <c r="H146">
        <f t="shared" si="22"/>
        <v>0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0.68793103448275861</v>
      </c>
      <c r="Q146" t="s">
        <v>156</v>
      </c>
      <c r="R146" t="e" cm="1">
        <f t="array" aca="1" ref="R146" ca="1">INDIRECT("[" &amp;$P$1 &amp; "]" &amp; $P$2 &amp; "!"&amp;Q146)</f>
        <v>#REF!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1722</v>
      </c>
      <c r="D147" t="s">
        <v>1868</v>
      </c>
      <c r="E147" t="s">
        <v>1720</v>
      </c>
      <c r="F147" t="s">
        <v>1719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0.68321917808219179</v>
      </c>
      <c r="Q147" t="s">
        <v>157</v>
      </c>
      <c r="R147" t="e" cm="1">
        <f t="array" aca="1" ref="R147" ca="1">INDIRECT("[" &amp;$P$1 &amp; "]" &amp; $P$2 &amp; "!"&amp;Q147)</f>
        <v>#REF!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1722</v>
      </c>
      <c r="D148" t="s">
        <v>1869</v>
      </c>
      <c r="E148" t="s">
        <v>1719</v>
      </c>
      <c r="F148" t="s">
        <v>1719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0.68197278911564629</v>
      </c>
      <c r="Q148" t="s">
        <v>158</v>
      </c>
      <c r="R148" t="e" cm="1">
        <f t="array" aca="1" ref="R148" ca="1">INDIRECT("[" &amp;$P$1 &amp; "]" &amp; $P$2 &amp; "!"&amp;Q148)</f>
        <v>#REF!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1722</v>
      </c>
      <c r="D149" t="s">
        <v>1870</v>
      </c>
      <c r="E149" t="s">
        <v>1720</v>
      </c>
      <c r="F149" t="s">
        <v>1719</v>
      </c>
      <c r="H149">
        <f t="shared" si="22"/>
        <v>0</v>
      </c>
      <c r="I149">
        <f t="shared" si="23"/>
        <v>0</v>
      </c>
      <c r="K149">
        <f t="shared" si="24"/>
        <v>0</v>
      </c>
      <c r="L149">
        <f t="shared" si="25"/>
        <v>0</v>
      </c>
      <c r="N149">
        <f ca="1">(SUM(H$2:I149)+SUM(K$2:L149)+SUM(S$2:V149))/(2*(A149-SUM(W$2:W149)))</f>
        <v>0.67736486486486491</v>
      </c>
      <c r="Q149" t="s">
        <v>159</v>
      </c>
      <c r="R149" t="e" cm="1">
        <f t="array" aca="1" ref="R149" ca="1">INDIRECT("[" &amp;$P$1 &amp; "]" &amp; $P$2 &amp; "!"&amp;Q149)</f>
        <v>#REF!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1722</v>
      </c>
      <c r="D150" t="s">
        <v>1871</v>
      </c>
      <c r="E150" t="s">
        <v>1719</v>
      </c>
      <c r="F150" t="s">
        <v>1720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0.67953020134228193</v>
      </c>
      <c r="Q150" t="s">
        <v>160</v>
      </c>
      <c r="R150" t="e" cm="1">
        <f t="array" aca="1" ref="R150" ca="1">INDIRECT("[" &amp;$P$1 &amp; "]" &amp; $P$2 &amp; "!"&amp;Q150)</f>
        <v>#REF!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1722</v>
      </c>
      <c r="D151" t="s">
        <v>1872</v>
      </c>
      <c r="E151" t="s">
        <v>1719</v>
      </c>
      <c r="F151" t="s">
        <v>1720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0.68166666666666664</v>
      </c>
      <c r="Q151" t="s">
        <v>161</v>
      </c>
      <c r="R151" t="e" cm="1">
        <f t="array" aca="1" ref="R151" ca="1">INDIRECT("[" &amp;$P$1 &amp; "]" &amp; $P$2 &amp; "!"&amp;Q151)</f>
        <v>#REF!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1722</v>
      </c>
      <c r="D152" t="s">
        <v>1873</v>
      </c>
      <c r="E152" t="s">
        <v>1719</v>
      </c>
      <c r="F152" t="s">
        <v>1720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0.68377483443708609</v>
      </c>
      <c r="Q152" t="s">
        <v>162</v>
      </c>
      <c r="R152" t="e" cm="1">
        <f t="array" aca="1" ref="R152" ca="1">INDIRECT("[" &amp;$P$1 &amp; "]" &amp; $P$2 &amp; "!"&amp;Q152)</f>
        <v>#REF!</v>
      </c>
      <c r="S152">
        <f t="shared" ca="1" si="18"/>
        <v>0</v>
      </c>
      <c r="T152">
        <f t="shared" ca="1" si="19"/>
        <v>0</v>
      </c>
      <c r="U152">
        <f t="shared" ca="1" si="20"/>
        <v>0</v>
      </c>
      <c r="V152">
        <f t="shared" ca="1" si="21"/>
        <v>0</v>
      </c>
      <c r="W152">
        <f t="shared" ca="1" si="26"/>
        <v>0</v>
      </c>
    </row>
    <row r="153" spans="1:23" x14ac:dyDescent="0.55000000000000004">
      <c r="A153">
        <v>152</v>
      </c>
      <c r="B153">
        <v>152</v>
      </c>
      <c r="C153" t="s">
        <v>1722</v>
      </c>
      <c r="D153" t="s">
        <v>1874</v>
      </c>
      <c r="E153" t="s">
        <v>1719</v>
      </c>
      <c r="F153" t="s">
        <v>1720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0.68585526315789469</v>
      </c>
      <c r="Q153" t="s">
        <v>163</v>
      </c>
      <c r="R153" t="e" cm="1">
        <f t="array" aca="1" ref="R153" ca="1">INDIRECT("[" &amp;$P$1 &amp; "]" &amp; $P$2 &amp; "!"&amp;Q153)</f>
        <v>#REF!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1722</v>
      </c>
      <c r="D154" t="s">
        <v>1875</v>
      </c>
      <c r="E154" t="s">
        <v>1719</v>
      </c>
      <c r="F154" t="s">
        <v>1719</v>
      </c>
      <c r="H154">
        <f t="shared" si="22"/>
        <v>1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0.684640522875817</v>
      </c>
      <c r="Q154" t="s">
        <v>164</v>
      </c>
      <c r="R154" t="e" cm="1">
        <f t="array" aca="1" ref="R154" ca="1">INDIRECT("[" &amp;$P$1 &amp; "]" &amp; $P$2 &amp; "!"&amp;Q154)</f>
        <v>#REF!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1722</v>
      </c>
      <c r="D155" t="s">
        <v>1876</v>
      </c>
      <c r="E155" t="s">
        <v>1719</v>
      </c>
      <c r="F155" t="s">
        <v>1720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0.68668831168831168</v>
      </c>
      <c r="Q155" t="s">
        <v>165</v>
      </c>
      <c r="R155" t="e" cm="1">
        <f t="array" aca="1" ref="R155" ca="1">INDIRECT("[" &amp;$P$1 &amp; "]" &amp; $P$2 &amp; "!"&amp;Q155)</f>
        <v>#REF!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1722</v>
      </c>
      <c r="D156" t="s">
        <v>1877</v>
      </c>
      <c r="E156" t="s">
        <v>1719</v>
      </c>
      <c r="F156" t="s">
        <v>1720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0.68870967741935485</v>
      </c>
      <c r="Q156" t="s">
        <v>166</v>
      </c>
      <c r="R156" t="e" cm="1">
        <f t="array" aca="1" ref="R156" ca="1">INDIRECT("[" &amp;$P$1 &amp; "]" &amp; $P$2 &amp; "!"&amp;Q156)</f>
        <v>#REF!</v>
      </c>
      <c r="S156">
        <f t="shared" ca="1" si="18"/>
        <v>0</v>
      </c>
      <c r="T156">
        <f t="shared" ca="1" si="19"/>
        <v>0</v>
      </c>
      <c r="U156">
        <f t="shared" ca="1" si="20"/>
        <v>0</v>
      </c>
      <c r="V156">
        <f t="shared" ca="1" si="21"/>
        <v>0</v>
      </c>
      <c r="W156">
        <f t="shared" ca="1" si="26"/>
        <v>0</v>
      </c>
    </row>
    <row r="157" spans="1:23" x14ac:dyDescent="0.55000000000000004">
      <c r="A157">
        <v>156</v>
      </c>
      <c r="B157">
        <v>156</v>
      </c>
      <c r="C157" t="s">
        <v>1722</v>
      </c>
      <c r="D157" t="s">
        <v>1878</v>
      </c>
      <c r="E157" t="s">
        <v>1720</v>
      </c>
      <c r="F157" t="s">
        <v>1719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0.68429487179487181</v>
      </c>
      <c r="Q157" t="s">
        <v>167</v>
      </c>
      <c r="R157" t="e" cm="1">
        <f t="array" aca="1" ref="R157" ca="1">INDIRECT("[" &amp;$P$1 &amp; "]" &amp; $P$2 &amp; "!"&amp;Q157)</f>
        <v>#REF!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1722</v>
      </c>
      <c r="D158" t="s">
        <v>1879</v>
      </c>
      <c r="E158" t="s">
        <v>1720</v>
      </c>
      <c r="F158" t="s">
        <v>1719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0.67993630573248409</v>
      </c>
      <c r="Q158" t="s">
        <v>168</v>
      </c>
      <c r="R158" t="e" cm="1">
        <f t="array" aca="1" ref="R158" ca="1">INDIRECT("[" &amp;$P$1 &amp; "]" &amp; $P$2 &amp; "!"&amp;Q158)</f>
        <v>#REF!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1722</v>
      </c>
      <c r="D159" t="s">
        <v>1880</v>
      </c>
      <c r="E159" t="s">
        <v>1719</v>
      </c>
      <c r="F159" t="s">
        <v>1720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0.68196202531645567</v>
      </c>
      <c r="Q159" t="s">
        <v>169</v>
      </c>
      <c r="R159" t="e" cm="1">
        <f t="array" aca="1" ref="R159" ca="1">INDIRECT("[" &amp;$P$1 &amp; "]" &amp; $P$2 &amp; "!"&amp;Q159)</f>
        <v>#REF!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1722</v>
      </c>
      <c r="D160" t="s">
        <v>1881</v>
      </c>
      <c r="E160" t="s">
        <v>1720</v>
      </c>
      <c r="F160" t="s">
        <v>1719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0.67767295597484278</v>
      </c>
      <c r="Q160" t="s">
        <v>170</v>
      </c>
      <c r="R160" t="e" cm="1">
        <f t="array" aca="1" ref="R160" ca="1">INDIRECT("[" &amp;$P$1 &amp; "]" &amp; $P$2 &amp; "!"&amp;Q160)</f>
        <v>#REF!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1722</v>
      </c>
      <c r="D161" t="s">
        <v>1882</v>
      </c>
      <c r="E161" t="s">
        <v>1719</v>
      </c>
      <c r="F161" t="s">
        <v>1720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0.6796875</v>
      </c>
      <c r="Q161" t="s">
        <v>171</v>
      </c>
      <c r="R161" t="e" cm="1">
        <f t="array" aca="1" ref="R161" ca="1">INDIRECT("[" &amp;$P$1 &amp; "]" &amp; $P$2 &amp; "!"&amp;Q161)</f>
        <v>#REF!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1722</v>
      </c>
      <c r="D162" t="s">
        <v>1883</v>
      </c>
      <c r="E162" t="s">
        <v>1719</v>
      </c>
      <c r="F162" t="s">
        <v>1720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0.68167701863354035</v>
      </c>
      <c r="Q162" t="s">
        <v>172</v>
      </c>
      <c r="R162" t="e" cm="1">
        <f t="array" aca="1" ref="R162" ca="1">INDIRECT("[" &amp;$P$1 &amp; "]" &amp; $P$2 &amp; "!"&amp;Q162)</f>
        <v>#REF!</v>
      </c>
      <c r="S162">
        <f t="shared" ca="1" si="18"/>
        <v>0</v>
      </c>
      <c r="T162">
        <f t="shared" ca="1" si="19"/>
        <v>0</v>
      </c>
      <c r="U162">
        <f t="shared" ca="1" si="20"/>
        <v>0</v>
      </c>
      <c r="V162">
        <f t="shared" ca="1" si="21"/>
        <v>0</v>
      </c>
      <c r="W162">
        <f t="shared" ca="1" si="26"/>
        <v>0</v>
      </c>
    </row>
    <row r="163" spans="1:23" x14ac:dyDescent="0.55000000000000004">
      <c r="A163">
        <v>162</v>
      </c>
      <c r="B163">
        <v>162</v>
      </c>
      <c r="C163" t="s">
        <v>1722</v>
      </c>
      <c r="D163" t="s">
        <v>1884</v>
      </c>
      <c r="E163" t="s">
        <v>1719</v>
      </c>
      <c r="F163" t="s">
        <v>1720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0.68364197530864201</v>
      </c>
      <c r="Q163" t="s">
        <v>173</v>
      </c>
      <c r="R163" t="e" cm="1">
        <f t="array" aca="1" ref="R163" ca="1">INDIRECT("[" &amp;$P$1 &amp; "]" &amp; $P$2 &amp; "!"&amp;Q163)</f>
        <v>#REF!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1722</v>
      </c>
      <c r="D164" t="s">
        <v>1885</v>
      </c>
      <c r="E164" t="s">
        <v>1720</v>
      </c>
      <c r="F164" t="s">
        <v>1719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0.67944785276073616</v>
      </c>
      <c r="Q164" t="s">
        <v>174</v>
      </c>
      <c r="R164" t="e" cm="1">
        <f t="array" aca="1" ref="R164" ca="1">INDIRECT("[" &amp;$P$1 &amp; "]" &amp; $P$2 &amp; "!"&amp;Q164)</f>
        <v>#REF!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1722</v>
      </c>
      <c r="D165" t="s">
        <v>1886</v>
      </c>
      <c r="E165" t="s">
        <v>1719</v>
      </c>
      <c r="F165" t="s">
        <v>1720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0.68140243902439024</v>
      </c>
      <c r="Q165" t="s">
        <v>175</v>
      </c>
      <c r="R165" t="e" cm="1">
        <f t="array" aca="1" ref="R165" ca="1">INDIRECT("[" &amp;$P$1 &amp; "]" &amp; $P$2 &amp; "!"&amp;Q165)</f>
        <v>#REF!</v>
      </c>
      <c r="S165">
        <f t="shared" ca="1" si="18"/>
        <v>0</v>
      </c>
      <c r="T165">
        <f t="shared" ca="1" si="19"/>
        <v>0</v>
      </c>
      <c r="U165">
        <f t="shared" ca="1" si="20"/>
        <v>0</v>
      </c>
      <c r="V165">
        <f t="shared" ca="1" si="21"/>
        <v>0</v>
      </c>
      <c r="W165">
        <f t="shared" ca="1" si="26"/>
        <v>0</v>
      </c>
    </row>
    <row r="166" spans="1:23" x14ac:dyDescent="0.55000000000000004">
      <c r="A166">
        <v>165</v>
      </c>
      <c r="B166">
        <v>165</v>
      </c>
      <c r="C166" t="s">
        <v>1722</v>
      </c>
      <c r="D166" t="s">
        <v>1887</v>
      </c>
      <c r="E166" t="s">
        <v>1719</v>
      </c>
      <c r="F166" t="s">
        <v>1720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0.68333333333333335</v>
      </c>
      <c r="Q166" t="s">
        <v>176</v>
      </c>
      <c r="R166" t="e" cm="1">
        <f t="array" aca="1" ref="R166" ca="1">INDIRECT("[" &amp;$P$1 &amp; "]" &amp; $P$2 &amp; "!"&amp;Q166)</f>
        <v>#REF!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1722</v>
      </c>
      <c r="D167" t="s">
        <v>1888</v>
      </c>
      <c r="E167" t="s">
        <v>1719</v>
      </c>
      <c r="F167" t="s">
        <v>1720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0.68524096385542166</v>
      </c>
      <c r="Q167" t="s">
        <v>177</v>
      </c>
      <c r="R167" t="e" cm="1">
        <f t="array" aca="1" ref="R167" ca="1">INDIRECT("[" &amp;$P$1 &amp; "]" &amp; $P$2 &amp; "!"&amp;Q167)</f>
        <v>#REF!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1722</v>
      </c>
      <c r="D168" t="s">
        <v>1889</v>
      </c>
      <c r="E168" t="s">
        <v>1719</v>
      </c>
      <c r="F168" t="s">
        <v>1720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0.68712574850299402</v>
      </c>
      <c r="Q168" t="s">
        <v>178</v>
      </c>
      <c r="R168" t="e" cm="1">
        <f t="array" aca="1" ref="R168" ca="1">INDIRECT("[" &amp;$P$1 &amp; "]" &amp; $P$2 &amp; "!"&amp;Q168)</f>
        <v>#REF!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1722</v>
      </c>
      <c r="D169" t="s">
        <v>1890</v>
      </c>
      <c r="E169" t="s">
        <v>1721</v>
      </c>
      <c r="F169" t="s">
        <v>1719</v>
      </c>
      <c r="H169">
        <f t="shared" si="22"/>
        <v>0</v>
      </c>
      <c r="I169">
        <f t="shared" si="23"/>
        <v>0.5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0.68452380952380953</v>
      </c>
      <c r="Q169" t="s">
        <v>179</v>
      </c>
      <c r="R169" t="e" cm="1">
        <f t="array" aca="1" ref="R169" ca="1">INDIRECT("[" &amp;$P$1 &amp; "]" &amp; $P$2 &amp; "!"&amp;Q169)</f>
        <v>#REF!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1722</v>
      </c>
      <c r="D170" t="s">
        <v>1891</v>
      </c>
      <c r="E170" t="s">
        <v>1719</v>
      </c>
      <c r="F170" t="s">
        <v>1720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0.68639053254437865</v>
      </c>
      <c r="Q170" t="s">
        <v>180</v>
      </c>
      <c r="R170" t="e" cm="1">
        <f t="array" aca="1" ref="R170" ca="1">INDIRECT("[" &amp;$P$1 &amp; "]" &amp; $P$2 &amp; "!"&amp;Q170)</f>
        <v>#REF!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1722</v>
      </c>
      <c r="D171" t="s">
        <v>1892</v>
      </c>
      <c r="E171" t="s">
        <v>1719</v>
      </c>
      <c r="F171" t="s">
        <v>1720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0.68823529411764706</v>
      </c>
      <c r="Q171" t="s">
        <v>181</v>
      </c>
      <c r="R171" t="e" cm="1">
        <f t="array" aca="1" ref="R171" ca="1">INDIRECT("[" &amp;$P$1 &amp; "]" &amp; $P$2 &amp; "!"&amp;Q171)</f>
        <v>#REF!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1722</v>
      </c>
      <c r="D172" t="s">
        <v>1893</v>
      </c>
      <c r="E172" t="s">
        <v>1719</v>
      </c>
      <c r="F172" t="s">
        <v>1720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0.6900584795321637</v>
      </c>
      <c r="Q172" t="s">
        <v>182</v>
      </c>
      <c r="R172" t="e" cm="1">
        <f t="array" aca="1" ref="R172" ca="1">INDIRECT("[" &amp;$P$1 &amp; "]" &amp; $P$2 &amp; "!"&amp;Q172)</f>
        <v>#REF!</v>
      </c>
      <c r="S172">
        <f t="shared" ca="1" si="18"/>
        <v>0</v>
      </c>
      <c r="T172">
        <f t="shared" ca="1" si="19"/>
        <v>0</v>
      </c>
      <c r="U172">
        <f t="shared" ca="1" si="20"/>
        <v>0</v>
      </c>
      <c r="V172">
        <f t="shared" ca="1" si="21"/>
        <v>0</v>
      </c>
      <c r="W172">
        <f t="shared" ca="1" si="26"/>
        <v>0</v>
      </c>
    </row>
    <row r="173" spans="1:23" x14ac:dyDescent="0.55000000000000004">
      <c r="A173">
        <v>172</v>
      </c>
      <c r="B173">
        <v>172</v>
      </c>
      <c r="C173" t="s">
        <v>1722</v>
      </c>
      <c r="D173" t="s">
        <v>1894</v>
      </c>
      <c r="E173" t="s">
        <v>1719</v>
      </c>
      <c r="F173" t="s">
        <v>1720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0.69186046511627908</v>
      </c>
      <c r="Q173" t="s">
        <v>183</v>
      </c>
      <c r="R173" t="e" cm="1">
        <f t="array" aca="1" ref="R173" ca="1">INDIRECT("[" &amp;$P$1 &amp; "]" &amp; $P$2 &amp; "!"&amp;Q173)</f>
        <v>#REF!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1722</v>
      </c>
      <c r="D174" t="s">
        <v>1895</v>
      </c>
      <c r="E174" t="s">
        <v>1719</v>
      </c>
      <c r="F174" t="s">
        <v>1720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0.69364161849710981</v>
      </c>
      <c r="Q174" t="s">
        <v>184</v>
      </c>
      <c r="R174" t="e" cm="1">
        <f t="array" aca="1" ref="R174" ca="1">INDIRECT("[" &amp;$P$1 &amp; "]" &amp; $P$2 &amp; "!"&amp;Q174)</f>
        <v>#REF!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1722</v>
      </c>
      <c r="D175" t="s">
        <v>1896</v>
      </c>
      <c r="E175" t="s">
        <v>1720</v>
      </c>
      <c r="F175" t="s">
        <v>1719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0.68965517241379315</v>
      </c>
      <c r="Q175" t="s">
        <v>185</v>
      </c>
      <c r="R175" t="e" cm="1">
        <f t="array" aca="1" ref="R175" ca="1">INDIRECT("[" &amp;$P$1 &amp; "]" &amp; $P$2 &amp; "!"&amp;Q175)</f>
        <v>#REF!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1722</v>
      </c>
      <c r="D176" t="s">
        <v>1897</v>
      </c>
      <c r="E176" t="s">
        <v>1719</v>
      </c>
      <c r="F176" t="s">
        <v>1720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0.69142857142857139</v>
      </c>
      <c r="Q176" t="s">
        <v>186</v>
      </c>
      <c r="R176" t="e" cm="1">
        <f t="array" aca="1" ref="R176" ca="1">INDIRECT("[" &amp;$P$1 &amp; "]" &amp; $P$2 &amp; "!"&amp;Q176)</f>
        <v>#REF!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1722</v>
      </c>
      <c r="D177" t="s">
        <v>1898</v>
      </c>
      <c r="E177" t="s">
        <v>1719</v>
      </c>
      <c r="F177" t="s">
        <v>1720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0.69318181818181823</v>
      </c>
      <c r="Q177" t="s">
        <v>187</v>
      </c>
      <c r="R177" t="e" cm="1">
        <f t="array" aca="1" ref="R177" ca="1">INDIRECT("[" &amp;$P$1 &amp; "]" &amp; $P$2 &amp; "!"&amp;Q177)</f>
        <v>#REF!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1722</v>
      </c>
      <c r="D178" t="s">
        <v>1899</v>
      </c>
      <c r="E178" t="s">
        <v>1719</v>
      </c>
      <c r="F178" t="s">
        <v>1720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0.69491525423728817</v>
      </c>
      <c r="Q178" t="s">
        <v>188</v>
      </c>
      <c r="R178" t="e" cm="1">
        <f t="array" aca="1" ref="R178" ca="1">INDIRECT("[" &amp;$P$1 &amp; "]" &amp; $P$2 &amp; "!"&amp;Q178)</f>
        <v>#REF!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1722</v>
      </c>
      <c r="D179" t="s">
        <v>1900</v>
      </c>
      <c r="E179" t="s">
        <v>1719</v>
      </c>
      <c r="F179" t="s">
        <v>1720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0.6966292134831461</v>
      </c>
      <c r="Q179" t="s">
        <v>189</v>
      </c>
      <c r="R179" t="e" cm="1">
        <f t="array" aca="1" ref="R179" ca="1">INDIRECT("[" &amp;$P$1 &amp; "]" &amp; $P$2 &amp; "!"&amp;Q179)</f>
        <v>#REF!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1722</v>
      </c>
      <c r="D180" t="s">
        <v>1901</v>
      </c>
      <c r="E180" t="s">
        <v>1719</v>
      </c>
      <c r="F180" t="s">
        <v>1720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0.6983240223463687</v>
      </c>
      <c r="Q180" t="s">
        <v>190</v>
      </c>
      <c r="R180" t="e" cm="1">
        <f t="array" aca="1" ref="R180" ca="1">INDIRECT("[" &amp;$P$1 &amp; "]" &amp; $P$2 &amp; "!"&amp;Q180)</f>
        <v>#REF!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1722</v>
      </c>
      <c r="D181" t="s">
        <v>1902</v>
      </c>
      <c r="E181" t="s">
        <v>1719</v>
      </c>
      <c r="F181" t="s">
        <v>1720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</v>
      </c>
      <c r="Q181" t="s">
        <v>191</v>
      </c>
      <c r="R181" t="e" cm="1">
        <f t="array" aca="1" ref="R181" ca="1">INDIRECT("[" &amp;$P$1 &amp; "]" &amp; $P$2 &amp; "!"&amp;Q181)</f>
        <v>#REF!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1722</v>
      </c>
      <c r="D182" t="s">
        <v>1903</v>
      </c>
      <c r="E182" t="s">
        <v>1719</v>
      </c>
      <c r="F182" t="s">
        <v>1720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0.7016574585635359</v>
      </c>
      <c r="Q182" t="s">
        <v>192</v>
      </c>
      <c r="R182" t="e" cm="1">
        <f t="array" aca="1" ref="R182" ca="1">INDIRECT("[" &amp;$P$1 &amp; "]" &amp; $P$2 &amp; "!"&amp;Q182)</f>
        <v>#REF!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1722</v>
      </c>
      <c r="D183" t="s">
        <v>1904</v>
      </c>
      <c r="E183" t="s">
        <v>1720</v>
      </c>
      <c r="F183" t="s">
        <v>1720</v>
      </c>
      <c r="H183">
        <f t="shared" si="22"/>
        <v>0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0.7005494505494505</v>
      </c>
      <c r="Q183" t="s">
        <v>193</v>
      </c>
      <c r="R183" t="e" cm="1">
        <f t="array" aca="1" ref="R183" ca="1">INDIRECT("[" &amp;$P$1 &amp; "]" &amp; $P$2 &amp; "!"&amp;Q183)</f>
        <v>#REF!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1722</v>
      </c>
      <c r="D184" t="s">
        <v>1905</v>
      </c>
      <c r="E184" t="s">
        <v>1720</v>
      </c>
      <c r="F184" t="s">
        <v>1720</v>
      </c>
      <c r="H184">
        <f t="shared" si="22"/>
        <v>0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0.69945355191256831</v>
      </c>
      <c r="Q184" t="s">
        <v>194</v>
      </c>
      <c r="R184" t="e" cm="1">
        <f t="array" aca="1" ref="R184" ca="1">INDIRECT("[" &amp;$P$1 &amp; "]" &amp; $P$2 &amp; "!"&amp;Q184)</f>
        <v>#REF!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1722</v>
      </c>
      <c r="D185" t="s">
        <v>1906</v>
      </c>
      <c r="E185" t="s">
        <v>1719</v>
      </c>
      <c r="F185" t="s">
        <v>1720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0.70108695652173914</v>
      </c>
      <c r="Q185" t="s">
        <v>195</v>
      </c>
      <c r="R185" t="e" cm="1">
        <f t="array" aca="1" ref="R185" ca="1">INDIRECT("[" &amp;$P$1 &amp; "]" &amp; $P$2 &amp; "!"&amp;Q185)</f>
        <v>#REF!</v>
      </c>
      <c r="S185">
        <f t="shared" ca="1" si="18"/>
        <v>0</v>
      </c>
      <c r="T185">
        <f t="shared" ca="1" si="19"/>
        <v>0</v>
      </c>
      <c r="U185">
        <f t="shared" ca="1" si="20"/>
        <v>0</v>
      </c>
      <c r="V185">
        <f t="shared" ca="1" si="21"/>
        <v>0</v>
      </c>
      <c r="W185">
        <f t="shared" ca="1" si="26"/>
        <v>0</v>
      </c>
    </row>
    <row r="186" spans="1:23" x14ac:dyDescent="0.55000000000000004">
      <c r="A186">
        <v>185</v>
      </c>
      <c r="B186">
        <v>185</v>
      </c>
      <c r="C186" t="s">
        <v>1722</v>
      </c>
      <c r="D186" t="s">
        <v>1907</v>
      </c>
      <c r="E186" t="s">
        <v>1719</v>
      </c>
      <c r="F186" t="s">
        <v>1720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0.70270270270270274</v>
      </c>
      <c r="Q186" t="s">
        <v>196</v>
      </c>
      <c r="R186" t="e" cm="1">
        <f t="array" aca="1" ref="R186" ca="1">INDIRECT("[" &amp;$P$1 &amp; "]" &amp; $P$2 &amp; "!"&amp;Q186)</f>
        <v>#REF!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1722</v>
      </c>
      <c r="D187" t="s">
        <v>1908</v>
      </c>
      <c r="E187" t="s">
        <v>1719</v>
      </c>
      <c r="F187" t="s">
        <v>1720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0.70430107526881724</v>
      </c>
      <c r="Q187" t="s">
        <v>197</v>
      </c>
      <c r="R187" t="e" cm="1">
        <f t="array" aca="1" ref="R187" ca="1">INDIRECT("[" &amp;$P$1 &amp; "]" &amp; $P$2 &amp; "!"&amp;Q187)</f>
        <v>#REF!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1722</v>
      </c>
      <c r="D188" t="s">
        <v>1909</v>
      </c>
      <c r="E188" t="s">
        <v>1719</v>
      </c>
      <c r="F188" t="s">
        <v>1720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0.70588235294117652</v>
      </c>
      <c r="Q188" t="s">
        <v>198</v>
      </c>
      <c r="R188" t="e" cm="1">
        <f t="array" aca="1" ref="R188" ca="1">INDIRECT("[" &amp;$P$1 &amp; "]" &amp; $P$2 &amp; "!"&amp;Q188)</f>
        <v>#REF!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1722</v>
      </c>
      <c r="D189" t="s">
        <v>1910</v>
      </c>
      <c r="E189" t="s">
        <v>1719</v>
      </c>
      <c r="F189" t="s">
        <v>1720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0.70744680851063835</v>
      </c>
      <c r="Q189" t="s">
        <v>199</v>
      </c>
      <c r="R189" t="e" cm="1">
        <f t="array" aca="1" ref="R189" ca="1">INDIRECT("[" &amp;$P$1 &amp; "]" &amp; $P$2 &amp; "!"&amp;Q189)</f>
        <v>#REF!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1722</v>
      </c>
      <c r="D190" t="s">
        <v>1911</v>
      </c>
      <c r="E190" t="s">
        <v>1719</v>
      </c>
      <c r="F190" t="s">
        <v>1720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0.70899470899470896</v>
      </c>
      <c r="Q190" t="s">
        <v>200</v>
      </c>
      <c r="R190" t="e" cm="1">
        <f t="array" aca="1" ref="R190" ca="1">INDIRECT("[" &amp;$P$1 &amp; "]" &amp; $P$2 &amp; "!"&amp;Q190)</f>
        <v>#REF!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1722</v>
      </c>
      <c r="D191" t="s">
        <v>1912</v>
      </c>
      <c r="E191" t="s">
        <v>1719</v>
      </c>
      <c r="F191" t="s">
        <v>1720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0.71052631578947367</v>
      </c>
      <c r="Q191" t="s">
        <v>201</v>
      </c>
      <c r="R191" t="e" cm="1">
        <f t="array" aca="1" ref="R191" ca="1">INDIRECT("[" &amp;$P$1 &amp; "]" &amp; $P$2 &amp; "!"&amp;Q191)</f>
        <v>#REF!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1722</v>
      </c>
      <c r="D192" t="s">
        <v>1913</v>
      </c>
      <c r="E192" t="s">
        <v>1719</v>
      </c>
      <c r="F192" t="s">
        <v>1720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0.7120418848167539</v>
      </c>
      <c r="Q192" t="s">
        <v>202</v>
      </c>
      <c r="R192" t="e" cm="1">
        <f t="array" aca="1" ref="R192" ca="1">INDIRECT("[" &amp;$P$1 &amp; "]" &amp; $P$2 &amp; "!"&amp;Q192)</f>
        <v>#REF!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1722</v>
      </c>
      <c r="D193" t="s">
        <v>1914</v>
      </c>
      <c r="E193" t="s">
        <v>1719</v>
      </c>
      <c r="F193" t="s">
        <v>1720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0.71354166666666663</v>
      </c>
      <c r="Q193" t="s">
        <v>203</v>
      </c>
      <c r="R193" t="e" cm="1">
        <f t="array" aca="1" ref="R193" ca="1">INDIRECT("[" &amp;$P$1 &amp; "]" &amp; $P$2 &amp; "!"&amp;Q193)</f>
        <v>#REF!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1722</v>
      </c>
      <c r="D194" t="s">
        <v>1915</v>
      </c>
      <c r="E194" t="s">
        <v>1720</v>
      </c>
      <c r="F194" t="s">
        <v>1721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0.5</v>
      </c>
      <c r="N194">
        <f ca="1">(SUM(H$2:I194)+SUM(K$2:L194)+SUM(S$2:V194))/(2*(A194-SUM(W$2:W194)))</f>
        <v>0.71113989637305697</v>
      </c>
      <c r="Q194" t="s">
        <v>204</v>
      </c>
      <c r="R194" t="e" cm="1">
        <f t="array" aca="1" ref="R194" ca="1">INDIRECT("[" &amp;$P$1 &amp; "]" &amp; $P$2 &amp; "!"&amp;Q194)</f>
        <v>#REF!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1722</v>
      </c>
      <c r="D195" t="s">
        <v>1916</v>
      </c>
      <c r="E195" t="s">
        <v>1719</v>
      </c>
      <c r="F195" t="s">
        <v>1720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0.71262886597938147</v>
      </c>
      <c r="Q195" t="s">
        <v>205</v>
      </c>
      <c r="R195" t="e" cm="1">
        <f t="array" aca="1" ref="R195" ca="1">INDIRECT("[" &amp;$P$1 &amp; "]" &amp; $P$2 &amp; "!"&amp;Q195)</f>
        <v>#REF!</v>
      </c>
      <c r="S195">
        <f t="shared" ca="1" si="27"/>
        <v>0</v>
      </c>
      <c r="T195">
        <f t="shared" ca="1" si="28"/>
        <v>0</v>
      </c>
      <c r="U195">
        <f t="shared" ca="1" si="29"/>
        <v>0</v>
      </c>
      <c r="V195">
        <f t="shared" ca="1" si="30"/>
        <v>0</v>
      </c>
      <c r="W195">
        <f t="shared" ref="W195:W258" ca="1" si="35">IF(COUNTIF($R$1:$R$1000,B195),1,0)</f>
        <v>0</v>
      </c>
    </row>
    <row r="196" spans="1:23" x14ac:dyDescent="0.55000000000000004">
      <c r="A196">
        <v>195</v>
      </c>
      <c r="B196">
        <v>195</v>
      </c>
      <c r="C196" t="s">
        <v>1722</v>
      </c>
      <c r="D196" t="s">
        <v>1917</v>
      </c>
      <c r="E196" t="s">
        <v>1719</v>
      </c>
      <c r="F196" t="s">
        <v>1720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0.71410256410256412</v>
      </c>
      <c r="Q196" t="s">
        <v>206</v>
      </c>
      <c r="R196" t="e" cm="1">
        <f t="array" aca="1" ref="R196" ca="1">INDIRECT("[" &amp;$P$1 &amp; "]" &amp; $P$2 &amp; "!"&amp;Q196)</f>
        <v>#REF!</v>
      </c>
      <c r="S196">
        <f t="shared" ca="1" si="27"/>
        <v>0</v>
      </c>
      <c r="T196">
        <f t="shared" ca="1" si="28"/>
        <v>0</v>
      </c>
      <c r="U196">
        <f t="shared" ca="1" si="29"/>
        <v>0</v>
      </c>
      <c r="V196">
        <f t="shared" ca="1" si="30"/>
        <v>0</v>
      </c>
      <c r="W196">
        <f t="shared" ca="1" si="35"/>
        <v>0</v>
      </c>
    </row>
    <row r="197" spans="1:23" x14ac:dyDescent="0.55000000000000004">
      <c r="A197">
        <v>196</v>
      </c>
      <c r="B197">
        <v>196</v>
      </c>
      <c r="C197" t="s">
        <v>1722</v>
      </c>
      <c r="D197" t="s">
        <v>1918</v>
      </c>
      <c r="E197" t="s">
        <v>1719</v>
      </c>
      <c r="F197" t="s">
        <v>1720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0.71556122448979587</v>
      </c>
      <c r="Q197" t="s">
        <v>207</v>
      </c>
      <c r="R197" t="e" cm="1">
        <f t="array" aca="1" ref="R197" ca="1">INDIRECT("[" &amp;$P$1 &amp; "]" &amp; $P$2 &amp; "!"&amp;Q197)</f>
        <v>#REF!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1722</v>
      </c>
      <c r="D198" t="s">
        <v>1919</v>
      </c>
      <c r="E198" t="s">
        <v>1719</v>
      </c>
      <c r="F198" t="s">
        <v>1720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0.71700507614213194</v>
      </c>
      <c r="Q198" t="s">
        <v>208</v>
      </c>
      <c r="R198" t="e" cm="1">
        <f t="array" aca="1" ref="R198" ca="1">INDIRECT("[" &amp;$P$1 &amp; "]" &amp; $P$2 &amp; "!"&amp;Q198)</f>
        <v>#REF!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1722</v>
      </c>
      <c r="D199" t="s">
        <v>1920</v>
      </c>
      <c r="E199" t="s">
        <v>1719</v>
      </c>
      <c r="F199" t="s">
        <v>1720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0.71843434343434343</v>
      </c>
      <c r="Q199" t="s">
        <v>209</v>
      </c>
      <c r="R199" t="e" cm="1">
        <f t="array" aca="1" ref="R199" ca="1">INDIRECT("[" &amp;$P$1 &amp; "]" &amp; $P$2 &amp; "!"&amp;Q199)</f>
        <v>#REF!</v>
      </c>
      <c r="S199">
        <f t="shared" ca="1" si="27"/>
        <v>0</v>
      </c>
      <c r="T199">
        <f t="shared" ca="1" si="28"/>
        <v>0</v>
      </c>
      <c r="U199">
        <f t="shared" ca="1" si="29"/>
        <v>0</v>
      </c>
      <c r="V199">
        <f t="shared" ca="1" si="30"/>
        <v>0</v>
      </c>
      <c r="W199">
        <f t="shared" ca="1" si="35"/>
        <v>0</v>
      </c>
    </row>
    <row r="200" spans="1:23" x14ac:dyDescent="0.55000000000000004">
      <c r="A200">
        <v>199</v>
      </c>
      <c r="B200">
        <v>199</v>
      </c>
      <c r="C200" t="s">
        <v>1722</v>
      </c>
      <c r="D200" t="s">
        <v>1921</v>
      </c>
      <c r="E200" t="s">
        <v>1719</v>
      </c>
      <c r="F200" t="s">
        <v>1720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0.71984924623115576</v>
      </c>
      <c r="Q200" t="s">
        <v>210</v>
      </c>
      <c r="R200" t="e" cm="1">
        <f t="array" aca="1" ref="R200" ca="1">INDIRECT("[" &amp;$P$1 &amp; "]" &amp; $P$2 &amp; "!"&amp;Q200)</f>
        <v>#REF!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1722</v>
      </c>
      <c r="D201" t="s">
        <v>1922</v>
      </c>
      <c r="E201" t="s">
        <v>1719</v>
      </c>
      <c r="F201" t="s">
        <v>1720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0.72124999999999995</v>
      </c>
      <c r="Q201" t="s">
        <v>211</v>
      </c>
      <c r="R201" t="e" cm="1">
        <f t="array" aca="1" ref="R201" ca="1">INDIRECT("[" &amp;$P$1 &amp; "]" &amp; $P$2 &amp; "!"&amp;Q201)</f>
        <v>#REF!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1722</v>
      </c>
      <c r="D202" t="s">
        <v>1923</v>
      </c>
      <c r="E202" t="s">
        <v>1719</v>
      </c>
      <c r="F202" t="s">
        <v>1720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0.72263681592039797</v>
      </c>
      <c r="Q202" t="s">
        <v>212</v>
      </c>
      <c r="R202" t="e" cm="1">
        <f t="array" aca="1" ref="R202" ca="1">INDIRECT("[" &amp;$P$1 &amp; "]" &amp; $P$2 &amp; "!"&amp;Q202)</f>
        <v>#REF!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1722</v>
      </c>
      <c r="D203" t="s">
        <v>1924</v>
      </c>
      <c r="E203" t="s">
        <v>1719</v>
      </c>
      <c r="F203" t="s">
        <v>1720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0.72400990099009899</v>
      </c>
      <c r="Q203" t="s">
        <v>213</v>
      </c>
      <c r="R203" t="e" cm="1">
        <f t="array" aca="1" ref="R203" ca="1">INDIRECT("[" &amp;$P$1 &amp; "]" &amp; $P$2 &amp; "!"&amp;Q203)</f>
        <v>#REF!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1722</v>
      </c>
      <c r="D204" t="s">
        <v>1925</v>
      </c>
      <c r="E204" t="s">
        <v>1719</v>
      </c>
      <c r="F204" t="s">
        <v>1719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0.72290640394088668</v>
      </c>
      <c r="Q204" t="s">
        <v>214</v>
      </c>
      <c r="R204" t="e" cm="1">
        <f t="array" aca="1" ref="R204" ca="1">INDIRECT("[" &amp;$P$1 &amp; "]" &amp; $P$2 &amp; "!"&amp;Q204)</f>
        <v>#REF!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1722</v>
      </c>
      <c r="D205" t="s">
        <v>1926</v>
      </c>
      <c r="E205" t="s">
        <v>1720</v>
      </c>
      <c r="F205" t="s">
        <v>1719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0.71936274509803921</v>
      </c>
      <c r="Q205" t="s">
        <v>215</v>
      </c>
      <c r="R205" t="e" cm="1">
        <f t="array" aca="1" ref="R205" ca="1">INDIRECT("[" &amp;$P$1 &amp; "]" &amp; $P$2 &amp; "!"&amp;Q205)</f>
        <v>#REF!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1722</v>
      </c>
      <c r="D206" t="s">
        <v>1927</v>
      </c>
      <c r="E206" t="s">
        <v>1720</v>
      </c>
      <c r="F206" t="s">
        <v>1719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0.71585365853658534</v>
      </c>
      <c r="Q206" t="s">
        <v>216</v>
      </c>
      <c r="R206" t="e" cm="1">
        <f t="array" aca="1" ref="R206" ca="1">INDIRECT("[" &amp;$P$1 &amp; "]" &amp; $P$2 &amp; "!"&amp;Q206)</f>
        <v>#REF!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1722</v>
      </c>
      <c r="D207" t="s">
        <v>1928</v>
      </c>
      <c r="E207" t="s">
        <v>1720</v>
      </c>
      <c r="F207" t="s">
        <v>1719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0.71237864077669899</v>
      </c>
      <c r="Q207" t="s">
        <v>217</v>
      </c>
      <c r="R207" t="e" cm="1">
        <f t="array" aca="1" ref="R207" ca="1">INDIRECT("[" &amp;$P$1 &amp; "]" &amp; $P$2 &amp; "!"&amp;Q207)</f>
        <v>#REF!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1722</v>
      </c>
      <c r="D208" t="s">
        <v>1929</v>
      </c>
      <c r="E208" t="s">
        <v>1719</v>
      </c>
      <c r="F208" t="s">
        <v>1720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0.71376811594202894</v>
      </c>
      <c r="Q208" t="s">
        <v>218</v>
      </c>
      <c r="R208" t="e" cm="1">
        <f t="array" aca="1" ref="R208" ca="1">INDIRECT("[" &amp;$P$1 &amp; "]" &amp; $P$2 &amp; "!"&amp;Q208)</f>
        <v>#REF!</v>
      </c>
      <c r="S208">
        <f t="shared" ca="1" si="27"/>
        <v>0</v>
      </c>
      <c r="T208">
        <f t="shared" ca="1" si="28"/>
        <v>0</v>
      </c>
      <c r="U208">
        <f t="shared" ca="1" si="29"/>
        <v>0</v>
      </c>
      <c r="V208">
        <f t="shared" ca="1" si="30"/>
        <v>0</v>
      </c>
      <c r="W208">
        <f t="shared" ca="1" si="35"/>
        <v>0</v>
      </c>
    </row>
    <row r="209" spans="1:23" x14ac:dyDescent="0.55000000000000004">
      <c r="A209">
        <v>208</v>
      </c>
      <c r="B209">
        <v>208</v>
      </c>
      <c r="C209" t="s">
        <v>1722</v>
      </c>
      <c r="D209" t="s">
        <v>1930</v>
      </c>
      <c r="E209" t="s">
        <v>1721</v>
      </c>
      <c r="F209" t="s">
        <v>1720</v>
      </c>
      <c r="H209">
        <f t="shared" si="31"/>
        <v>0</v>
      </c>
      <c r="I209">
        <f t="shared" si="32"/>
        <v>0.5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0.71394230769230771</v>
      </c>
      <c r="Q209" t="s">
        <v>219</v>
      </c>
      <c r="R209" t="e" cm="1">
        <f t="array" aca="1" ref="R209" ca="1">INDIRECT("[" &amp;$P$1 &amp; "]" &amp; $P$2 &amp; "!"&amp;Q209)</f>
        <v>#REF!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1722</v>
      </c>
      <c r="D210" t="s">
        <v>1931</v>
      </c>
      <c r="E210" t="s">
        <v>1720</v>
      </c>
      <c r="F210" t="s">
        <v>1719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0.71052631578947367</v>
      </c>
      <c r="Q210" t="s">
        <v>220</v>
      </c>
      <c r="R210" t="e" cm="1">
        <f t="array" aca="1" ref="R210" ca="1">INDIRECT("[" &amp;$P$1 &amp; "]" &amp; $P$2 &amp; "!"&amp;Q210)</f>
        <v>#REF!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1722</v>
      </c>
      <c r="D211" t="s">
        <v>1932</v>
      </c>
      <c r="E211" t="s">
        <v>1720</v>
      </c>
      <c r="F211" t="s">
        <v>1719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0.70714285714285718</v>
      </c>
      <c r="Q211" t="s">
        <v>221</v>
      </c>
      <c r="R211" t="e" cm="1">
        <f t="array" aca="1" ref="R211" ca="1">INDIRECT("[" &amp;$P$1 &amp; "]" &amp; $P$2 &amp; "!"&amp;Q211)</f>
        <v>#REF!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1722</v>
      </c>
      <c r="D212" t="s">
        <v>1933</v>
      </c>
      <c r="E212" t="s">
        <v>1719</v>
      </c>
      <c r="F212" t="s">
        <v>1720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0.70853080568720384</v>
      </c>
      <c r="Q212" t="s">
        <v>222</v>
      </c>
      <c r="R212" t="e" cm="1">
        <f t="array" aca="1" ref="R212" ca="1">INDIRECT("[" &amp;$P$1 &amp; "]" &amp; $P$2 &amp; "!"&amp;Q212)</f>
        <v>#REF!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1722</v>
      </c>
      <c r="D213" t="s">
        <v>1934</v>
      </c>
      <c r="E213" t="s">
        <v>1719</v>
      </c>
      <c r="F213" t="s">
        <v>1720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0.70990566037735847</v>
      </c>
      <c r="Q213" t="s">
        <v>223</v>
      </c>
      <c r="R213" t="e" cm="1">
        <f t="array" aca="1" ref="R213" ca="1">INDIRECT("[" &amp;$P$1 &amp; "]" &amp; $P$2 &amp; "!"&amp;Q213)</f>
        <v>#REF!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1722</v>
      </c>
      <c r="D214" t="s">
        <v>1935</v>
      </c>
      <c r="E214" t="s">
        <v>1720</v>
      </c>
      <c r="F214" t="s">
        <v>1720</v>
      </c>
      <c r="H214">
        <f t="shared" si="31"/>
        <v>0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0.70892018779342725</v>
      </c>
      <c r="Q214" t="s">
        <v>224</v>
      </c>
      <c r="R214" t="e" cm="1">
        <f t="array" aca="1" ref="R214" ca="1">INDIRECT("[" &amp;$P$1 &amp; "]" &amp; $P$2 &amp; "!"&amp;Q214)</f>
        <v>#REF!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1722</v>
      </c>
      <c r="D215" t="s">
        <v>1936</v>
      </c>
      <c r="E215" t="s">
        <v>1719</v>
      </c>
      <c r="F215" t="s">
        <v>1720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0.71028037383177567</v>
      </c>
      <c r="Q215" t="s">
        <v>225</v>
      </c>
      <c r="R215" t="e" cm="1">
        <f t="array" aca="1" ref="R215" ca="1">INDIRECT("[" &amp;$P$1 &amp; "]" &amp; $P$2 &amp; "!"&amp;Q215)</f>
        <v>#REF!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1722</v>
      </c>
      <c r="D216" t="s">
        <v>1937</v>
      </c>
      <c r="E216" t="s">
        <v>1719</v>
      </c>
      <c r="F216" t="s">
        <v>1720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0.71162790697674416</v>
      </c>
      <c r="Q216" t="s">
        <v>226</v>
      </c>
      <c r="R216" t="e" cm="1">
        <f t="array" aca="1" ref="R216" ca="1">INDIRECT("[" &amp;$P$1 &amp; "]" &amp; $P$2 &amp; "!"&amp;Q216)</f>
        <v>#REF!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1722</v>
      </c>
      <c r="D217" t="s">
        <v>1938</v>
      </c>
      <c r="E217" t="s">
        <v>1719</v>
      </c>
      <c r="F217" t="s">
        <v>1719</v>
      </c>
      <c r="H217">
        <f t="shared" si="31"/>
        <v>1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0.71064814814814814</v>
      </c>
      <c r="Q217" t="s">
        <v>227</v>
      </c>
      <c r="R217" t="e" cm="1">
        <f t="array" aca="1" ref="R217" ca="1">INDIRECT("[" &amp;$P$1 &amp; "]" &amp; $P$2 &amp; "!"&amp;Q217)</f>
        <v>#REF!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1722</v>
      </c>
      <c r="D218" t="s">
        <v>1939</v>
      </c>
      <c r="E218" t="s">
        <v>1719</v>
      </c>
      <c r="F218" t="s">
        <v>1720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0.71198156682027647</v>
      </c>
      <c r="Q218" t="s">
        <v>228</v>
      </c>
      <c r="R218" t="e" cm="1">
        <f t="array" aca="1" ref="R218" ca="1">INDIRECT("[" &amp;$P$1 &amp; "]" &amp; $P$2 &amp; "!"&amp;Q218)</f>
        <v>#REF!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1722</v>
      </c>
      <c r="D219" t="s">
        <v>1940</v>
      </c>
      <c r="E219" t="s">
        <v>1719</v>
      </c>
      <c r="F219" t="s">
        <v>1720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0.71330275229357798</v>
      </c>
      <c r="Q219" t="s">
        <v>229</v>
      </c>
      <c r="R219" t="e" cm="1">
        <f t="array" aca="1" ref="R219" ca="1">INDIRECT("[" &amp;$P$1 &amp; "]" &amp; $P$2 &amp; "!"&amp;Q219)</f>
        <v>#REF!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1722</v>
      </c>
      <c r="D220" t="s">
        <v>1941</v>
      </c>
      <c r="E220" t="s">
        <v>1719</v>
      </c>
      <c r="F220" t="s">
        <v>1720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0.71461187214611877</v>
      </c>
      <c r="Q220" t="s">
        <v>230</v>
      </c>
      <c r="R220" t="e" cm="1">
        <f t="array" aca="1" ref="R220" ca="1">INDIRECT("[" &amp;$P$1 &amp; "]" &amp; $P$2 &amp; "!"&amp;Q220)</f>
        <v>#REF!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1722</v>
      </c>
      <c r="D221" t="s">
        <v>1942</v>
      </c>
      <c r="E221" t="s">
        <v>1719</v>
      </c>
      <c r="F221" t="s">
        <v>1720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0.71590909090909094</v>
      </c>
      <c r="Q221" t="s">
        <v>231</v>
      </c>
      <c r="R221" t="e" cm="1">
        <f t="array" aca="1" ref="R221" ca="1">INDIRECT("[" &amp;$P$1 &amp; "]" &amp; $P$2 &amp; "!"&amp;Q221)</f>
        <v>#REF!</v>
      </c>
      <c r="S221">
        <f t="shared" ca="1" si="27"/>
        <v>0</v>
      </c>
      <c r="T221">
        <f t="shared" ca="1" si="28"/>
        <v>0</v>
      </c>
      <c r="U221">
        <f t="shared" ca="1" si="29"/>
        <v>0</v>
      </c>
      <c r="V221">
        <f t="shared" ca="1" si="30"/>
        <v>0</v>
      </c>
      <c r="W221">
        <f t="shared" ca="1" si="35"/>
        <v>0</v>
      </c>
    </row>
    <row r="222" spans="1:23" x14ac:dyDescent="0.55000000000000004">
      <c r="A222">
        <v>221</v>
      </c>
      <c r="B222">
        <v>221</v>
      </c>
      <c r="C222" t="s">
        <v>1722</v>
      </c>
      <c r="D222" t="s">
        <v>1943</v>
      </c>
      <c r="E222" t="s">
        <v>1720</v>
      </c>
      <c r="F222" t="s">
        <v>1719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0.71266968325791857</v>
      </c>
      <c r="Q222" t="s">
        <v>232</v>
      </c>
      <c r="R222" t="e" cm="1">
        <f t="array" aca="1" ref="R222" ca="1">INDIRECT("[" &amp;$P$1 &amp; "]" &amp; $P$2 &amp; "!"&amp;Q222)</f>
        <v>#REF!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1722</v>
      </c>
      <c r="D223" t="s">
        <v>1944</v>
      </c>
      <c r="E223" t="s">
        <v>1719</v>
      </c>
      <c r="F223" t="s">
        <v>1720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0.713963963963964</v>
      </c>
      <c r="Q223" t="s">
        <v>233</v>
      </c>
      <c r="R223" t="e" cm="1">
        <f t="array" aca="1" ref="R223" ca="1">INDIRECT("[" &amp;$P$1 &amp; "]" &amp; $P$2 &amp; "!"&amp;Q223)</f>
        <v>#REF!</v>
      </c>
      <c r="S223">
        <f t="shared" ca="1" si="27"/>
        <v>0</v>
      </c>
      <c r="T223">
        <f t="shared" ca="1" si="28"/>
        <v>0</v>
      </c>
      <c r="U223">
        <f t="shared" ca="1" si="29"/>
        <v>0</v>
      </c>
      <c r="V223">
        <f t="shared" ca="1" si="30"/>
        <v>0</v>
      </c>
      <c r="W223">
        <f t="shared" ca="1" si="35"/>
        <v>0</v>
      </c>
    </row>
    <row r="224" spans="1:23" x14ac:dyDescent="0.55000000000000004">
      <c r="A224">
        <v>223</v>
      </c>
      <c r="B224">
        <v>223</v>
      </c>
      <c r="C224" t="s">
        <v>1722</v>
      </c>
      <c r="D224" t="s">
        <v>1945</v>
      </c>
      <c r="E224" t="s">
        <v>1720</v>
      </c>
      <c r="F224" t="s">
        <v>1719</v>
      </c>
      <c r="H224">
        <f t="shared" si="31"/>
        <v>0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0.71076233183856508</v>
      </c>
      <c r="Q224" t="s">
        <v>234</v>
      </c>
      <c r="R224" t="e" cm="1">
        <f t="array" aca="1" ref="R224" ca="1">INDIRECT("[" &amp;$P$1 &amp; "]" &amp; $P$2 &amp; "!"&amp;Q224)</f>
        <v>#REF!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1722</v>
      </c>
      <c r="D225" t="s">
        <v>1946</v>
      </c>
      <c r="E225" t="s">
        <v>1719</v>
      </c>
      <c r="F225" t="s">
        <v>1720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0.7120535714285714</v>
      </c>
      <c r="Q225" t="s">
        <v>235</v>
      </c>
      <c r="R225" t="e" cm="1">
        <f t="array" aca="1" ref="R225" ca="1">INDIRECT("[" &amp;$P$1 &amp; "]" &amp; $P$2 &amp; "!"&amp;Q225)</f>
        <v>#REF!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1722</v>
      </c>
      <c r="D226" t="s">
        <v>1947</v>
      </c>
      <c r="E226" t="s">
        <v>1720</v>
      </c>
      <c r="F226" t="s">
        <v>1719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0.7088888888888889</v>
      </c>
      <c r="Q226" t="s">
        <v>236</v>
      </c>
      <c r="R226" t="e" cm="1">
        <f t="array" aca="1" ref="R226" ca="1">INDIRECT("[" &amp;$P$1 &amp; "]" &amp; $P$2 &amp; "!"&amp;Q226)</f>
        <v>#REF!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1722</v>
      </c>
      <c r="D227" t="s">
        <v>1948</v>
      </c>
      <c r="E227" t="s">
        <v>1719</v>
      </c>
      <c r="F227" t="s">
        <v>1720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0.71017699115044253</v>
      </c>
      <c r="Q227" t="s">
        <v>237</v>
      </c>
      <c r="R227" t="e" cm="1">
        <f t="array" aca="1" ref="R227" ca="1">INDIRECT("[" &amp;$P$1 &amp; "]" &amp; $P$2 &amp; "!"&amp;Q227)</f>
        <v>#REF!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1722</v>
      </c>
      <c r="D228" t="s">
        <v>1949</v>
      </c>
      <c r="E228" t="s">
        <v>1719</v>
      </c>
      <c r="F228" t="s">
        <v>1720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0.71145374449339205</v>
      </c>
      <c r="Q228" t="s">
        <v>238</v>
      </c>
      <c r="R228" t="e" cm="1">
        <f t="array" aca="1" ref="R228" ca="1">INDIRECT("[" &amp;$P$1 &amp; "]" &amp; $P$2 &amp; "!"&amp;Q228)</f>
        <v>#REF!</v>
      </c>
      <c r="S228">
        <f t="shared" ca="1" si="27"/>
        <v>0</v>
      </c>
      <c r="T228">
        <f t="shared" ca="1" si="28"/>
        <v>0</v>
      </c>
      <c r="U228">
        <f t="shared" ca="1" si="29"/>
        <v>0</v>
      </c>
      <c r="V228">
        <f t="shared" ca="1" si="30"/>
        <v>0</v>
      </c>
      <c r="W228">
        <f t="shared" ca="1" si="35"/>
        <v>0</v>
      </c>
    </row>
    <row r="229" spans="1:23" x14ac:dyDescent="0.55000000000000004">
      <c r="A229">
        <v>228</v>
      </c>
      <c r="B229">
        <v>228</v>
      </c>
      <c r="C229" t="s">
        <v>1722</v>
      </c>
      <c r="D229" t="s">
        <v>1950</v>
      </c>
      <c r="E229" t="s">
        <v>1719</v>
      </c>
      <c r="F229" t="s">
        <v>1719</v>
      </c>
      <c r="H229">
        <f t="shared" si="31"/>
        <v>1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0.71052631578947367</v>
      </c>
      <c r="Q229" t="s">
        <v>239</v>
      </c>
      <c r="R229" t="e" cm="1">
        <f t="array" aca="1" ref="R229" ca="1">INDIRECT("[" &amp;$P$1 &amp; "]" &amp; $P$2 &amp; "!"&amp;Q229)</f>
        <v>#REF!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1722</v>
      </c>
      <c r="D230" t="s">
        <v>1951</v>
      </c>
      <c r="E230" t="s">
        <v>1719</v>
      </c>
      <c r="F230" t="s">
        <v>1720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0.71179039301310043</v>
      </c>
      <c r="Q230" t="s">
        <v>240</v>
      </c>
      <c r="R230" t="e" cm="1">
        <f t="array" aca="1" ref="R230" ca="1">INDIRECT("[" &amp;$P$1 &amp; "]" &amp; $P$2 &amp; "!"&amp;Q230)</f>
        <v>#REF!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1722</v>
      </c>
      <c r="D231" t="s">
        <v>1952</v>
      </c>
      <c r="E231" t="s">
        <v>1719</v>
      </c>
      <c r="F231" t="s">
        <v>1720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0.71304347826086956</v>
      </c>
      <c r="Q231" t="s">
        <v>241</v>
      </c>
      <c r="R231" t="e" cm="1">
        <f t="array" aca="1" ref="R231" ca="1">INDIRECT("[" &amp;$P$1 &amp; "]" &amp; $P$2 &amp; "!"&amp;Q231)</f>
        <v>#REF!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1722</v>
      </c>
      <c r="D232" t="s">
        <v>1953</v>
      </c>
      <c r="E232" t="s">
        <v>1720</v>
      </c>
      <c r="F232" t="s">
        <v>1719</v>
      </c>
      <c r="H232">
        <f t="shared" si="31"/>
        <v>0</v>
      </c>
      <c r="I232">
        <f t="shared" si="32"/>
        <v>0</v>
      </c>
      <c r="K232">
        <f t="shared" si="33"/>
        <v>0</v>
      </c>
      <c r="L232">
        <f t="shared" si="34"/>
        <v>0</v>
      </c>
      <c r="N232">
        <f ca="1">(SUM(H$2:I232)+SUM(K$2:L232)+SUM(S$2:V232))/(2*(A232-SUM(W$2:W232)))</f>
        <v>0.70995670995671001</v>
      </c>
      <c r="Q232" t="s">
        <v>242</v>
      </c>
      <c r="R232" t="e" cm="1">
        <f t="array" aca="1" ref="R232" ca="1">INDIRECT("[" &amp;$P$1 &amp; "]" &amp; $P$2 &amp; "!"&amp;Q232)</f>
        <v>#REF!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1722</v>
      </c>
      <c r="D233" t="s">
        <v>1954</v>
      </c>
      <c r="E233" t="s">
        <v>1719</v>
      </c>
      <c r="F233" t="s">
        <v>1720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0.71120689655172409</v>
      </c>
      <c r="Q233" t="s">
        <v>243</v>
      </c>
      <c r="R233" t="e" cm="1">
        <f t="array" aca="1" ref="R233" ca="1">INDIRECT("[" &amp;$P$1 &amp; "]" &amp; $P$2 &amp; "!"&amp;Q233)</f>
        <v>#REF!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1722</v>
      </c>
      <c r="D234" t="s">
        <v>1955</v>
      </c>
      <c r="E234" t="s">
        <v>1719</v>
      </c>
      <c r="F234" t="s">
        <v>1720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0.71244635193133043</v>
      </c>
      <c r="Q234" t="s">
        <v>244</v>
      </c>
      <c r="R234" t="e" cm="1">
        <f t="array" aca="1" ref="R234" ca="1">INDIRECT("[" &amp;$P$1 &amp; "]" &amp; $P$2 &amp; "!"&amp;Q234)</f>
        <v>#REF!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1722</v>
      </c>
      <c r="D235" t="s">
        <v>1956</v>
      </c>
      <c r="E235" t="s">
        <v>1719</v>
      </c>
      <c r="F235" t="s">
        <v>1720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0.71367521367521369</v>
      </c>
      <c r="Q235" t="s">
        <v>245</v>
      </c>
      <c r="R235" t="e" cm="1">
        <f t="array" aca="1" ref="R235" ca="1">INDIRECT("[" &amp;$P$1 &amp; "]" &amp; $P$2 &amp; "!"&amp;Q235)</f>
        <v>#REF!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1722</v>
      </c>
      <c r="D236" t="s">
        <v>1957</v>
      </c>
      <c r="E236" t="s">
        <v>1719</v>
      </c>
      <c r="F236" t="s">
        <v>1720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0.71489361702127663</v>
      </c>
      <c r="Q236" t="s">
        <v>246</v>
      </c>
      <c r="R236" t="e" cm="1">
        <f t="array" aca="1" ref="R236" ca="1">INDIRECT("[" &amp;$P$1 &amp; "]" &amp; $P$2 &amp; "!"&amp;Q236)</f>
        <v>#REF!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1722</v>
      </c>
      <c r="D237" t="s">
        <v>1958</v>
      </c>
      <c r="E237" t="s">
        <v>1719</v>
      </c>
      <c r="F237" t="s">
        <v>1720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0.71610169491525422</v>
      </c>
      <c r="Q237" t="s">
        <v>247</v>
      </c>
      <c r="R237" t="e" cm="1">
        <f t="array" aca="1" ref="R237" ca="1">INDIRECT("[" &amp;$P$1 &amp; "]" &amp; $P$2 &amp; "!"&amp;Q237)</f>
        <v>#REF!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1722</v>
      </c>
      <c r="D238" t="s">
        <v>1959</v>
      </c>
      <c r="E238" t="s">
        <v>1719</v>
      </c>
      <c r="F238" t="s">
        <v>1720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0.71729957805907174</v>
      </c>
      <c r="Q238" t="s">
        <v>248</v>
      </c>
      <c r="R238" t="e" cm="1">
        <f t="array" aca="1" ref="R238" ca="1">INDIRECT("[" &amp;$P$1 &amp; "]" &amp; $P$2 &amp; "!"&amp;Q238)</f>
        <v>#REF!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1722</v>
      </c>
      <c r="D239" t="s">
        <v>1960</v>
      </c>
      <c r="E239" t="s">
        <v>1719</v>
      </c>
      <c r="F239" t="s">
        <v>1720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0.71848739495798319</v>
      </c>
      <c r="Q239" t="s">
        <v>249</v>
      </c>
      <c r="R239" t="e" cm="1">
        <f t="array" aca="1" ref="R239" ca="1">INDIRECT("[" &amp;$P$1 &amp; "]" &amp; $P$2 &amp; "!"&amp;Q239)</f>
        <v>#REF!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1722</v>
      </c>
      <c r="D240" t="s">
        <v>1961</v>
      </c>
      <c r="E240" t="s">
        <v>1719</v>
      </c>
      <c r="F240" t="s">
        <v>1720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0.71966527196652719</v>
      </c>
      <c r="Q240" t="s">
        <v>250</v>
      </c>
      <c r="R240" t="e" cm="1">
        <f t="array" aca="1" ref="R240" ca="1">INDIRECT("[" &amp;$P$1 &amp; "]" &amp; $P$2 &amp; "!"&amp;Q240)</f>
        <v>#REF!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1722</v>
      </c>
      <c r="D241" t="s">
        <v>1962</v>
      </c>
      <c r="E241" t="s">
        <v>1719</v>
      </c>
      <c r="F241" t="s">
        <v>1720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0.72083333333333333</v>
      </c>
      <c r="Q241" t="s">
        <v>251</v>
      </c>
      <c r="R241" t="e" cm="1">
        <f t="array" aca="1" ref="R241" ca="1">INDIRECT("[" &amp;$P$1 &amp; "]" &amp; $P$2 &amp; "!"&amp;Q241)</f>
        <v>#REF!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1722</v>
      </c>
      <c r="D242" t="s">
        <v>1963</v>
      </c>
      <c r="E242" t="s">
        <v>1720</v>
      </c>
      <c r="F242" t="s">
        <v>1719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0.71784232365145229</v>
      </c>
      <c r="Q242" t="s">
        <v>252</v>
      </c>
      <c r="R242" t="e" cm="1">
        <f t="array" aca="1" ref="R242" ca="1">INDIRECT("[" &amp;$P$1 &amp; "]" &amp; $P$2 &amp; "!"&amp;Q242)</f>
        <v>#REF!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1722</v>
      </c>
      <c r="D243" t="s">
        <v>1964</v>
      </c>
      <c r="E243" t="s">
        <v>1719</v>
      </c>
      <c r="F243" t="s">
        <v>1720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0.71900826446280997</v>
      </c>
      <c r="Q243" t="s">
        <v>253</v>
      </c>
      <c r="R243" t="e" cm="1">
        <f t="array" aca="1" ref="R243" ca="1">INDIRECT("[" &amp;$P$1 &amp; "]" &amp; $P$2 &amp; "!"&amp;Q243)</f>
        <v>#REF!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1722</v>
      </c>
      <c r="D244" t="s">
        <v>1965</v>
      </c>
      <c r="E244" t="s">
        <v>1719</v>
      </c>
      <c r="F244" t="s">
        <v>1720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0.72016460905349799</v>
      </c>
      <c r="Q244" t="s">
        <v>254</v>
      </c>
      <c r="R244" t="e" cm="1">
        <f t="array" aca="1" ref="R244" ca="1">INDIRECT("[" &amp;$P$1 &amp; "]" &amp; $P$2 &amp; "!"&amp;Q244)</f>
        <v>#REF!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1722</v>
      </c>
      <c r="D245" t="s">
        <v>1966</v>
      </c>
      <c r="E245" t="s">
        <v>1719</v>
      </c>
      <c r="F245" t="s">
        <v>1720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0.72131147540983609</v>
      </c>
      <c r="Q245" t="s">
        <v>255</v>
      </c>
      <c r="R245" t="e" cm="1">
        <f t="array" aca="1" ref="R245" ca="1">INDIRECT("[" &amp;$P$1 &amp; "]" &amp; $P$2 &amp; "!"&amp;Q245)</f>
        <v>#REF!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1722</v>
      </c>
      <c r="D246" t="s">
        <v>1967</v>
      </c>
      <c r="E246" t="s">
        <v>1720</v>
      </c>
      <c r="F246" t="s">
        <v>1719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0.71836734693877546</v>
      </c>
      <c r="Q246" t="s">
        <v>256</v>
      </c>
      <c r="R246" t="e" cm="1">
        <f t="array" aca="1" ref="R246" ca="1">INDIRECT("[" &amp;$P$1 &amp; "]" &amp; $P$2 &amp; "!"&amp;Q246)</f>
        <v>#REF!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1722</v>
      </c>
      <c r="D247" t="s">
        <v>1968</v>
      </c>
      <c r="E247" t="s">
        <v>1720</v>
      </c>
      <c r="F247" t="s">
        <v>1719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0.71544715447154472</v>
      </c>
      <c r="Q247" t="s">
        <v>257</v>
      </c>
      <c r="R247" t="e" cm="1">
        <f t="array" aca="1" ref="R247" ca="1">INDIRECT("[" &amp;$P$1 &amp; "]" &amp; $P$2 &amp; "!"&amp;Q247)</f>
        <v>#REF!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1722</v>
      </c>
      <c r="D248" t="s">
        <v>1969</v>
      </c>
      <c r="E248" t="s">
        <v>1719</v>
      </c>
      <c r="F248" t="s">
        <v>1720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0.7165991902834008</v>
      </c>
      <c r="Q248" t="s">
        <v>258</v>
      </c>
      <c r="R248" t="e" cm="1">
        <f t="array" aca="1" ref="R248" ca="1">INDIRECT("[" &amp;$P$1 &amp; "]" &amp; $P$2 &amp; "!"&amp;Q248)</f>
        <v>#REF!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1722</v>
      </c>
      <c r="D249" t="s">
        <v>1970</v>
      </c>
      <c r="E249" t="s">
        <v>1719</v>
      </c>
      <c r="F249" t="s">
        <v>1720</v>
      </c>
      <c r="H249">
        <f t="shared" si="31"/>
        <v>1</v>
      </c>
      <c r="I249">
        <f t="shared" si="32"/>
        <v>0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0.717741935483871</v>
      </c>
      <c r="Q249" t="s">
        <v>259</v>
      </c>
      <c r="R249" t="e" cm="1">
        <f t="array" aca="1" ref="R249" ca="1">INDIRECT("[" &amp;$P$1 &amp; "]" &amp; $P$2 &amp; "!"&amp;Q249)</f>
        <v>#REF!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1722</v>
      </c>
      <c r="D250" t="s">
        <v>1971</v>
      </c>
      <c r="E250" t="s">
        <v>1720</v>
      </c>
      <c r="F250" t="s">
        <v>1719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0.71485943775100402</v>
      </c>
      <c r="Q250" t="s">
        <v>260</v>
      </c>
      <c r="R250" t="e" cm="1">
        <f t="array" aca="1" ref="R250" ca="1">INDIRECT("[" &amp;$P$1 &amp; "]" &amp; $P$2 &amp; "!"&amp;Q250)</f>
        <v>#REF!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1722</v>
      </c>
      <c r="D251" t="s">
        <v>1972</v>
      </c>
      <c r="E251" t="s">
        <v>1719</v>
      </c>
      <c r="F251" t="s">
        <v>1720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0.71599999999999997</v>
      </c>
      <c r="Q251" t="s">
        <v>261</v>
      </c>
      <c r="R251" t="e" cm="1">
        <f t="array" aca="1" ref="R251" ca="1">INDIRECT("[" &amp;$P$1 &amp; "]" &amp; $P$2 &amp; "!"&amp;Q251)</f>
        <v>#REF!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1722</v>
      </c>
      <c r="D252" t="s">
        <v>1973</v>
      </c>
      <c r="E252" t="s">
        <v>1719</v>
      </c>
      <c r="F252" t="s">
        <v>1720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0.71713147410358569</v>
      </c>
      <c r="Q252" t="s">
        <v>262</v>
      </c>
      <c r="R252" t="e" cm="1">
        <f t="array" aca="1" ref="R252" ca="1">INDIRECT("[" &amp;$P$1 &amp; "]" &amp; $P$2 &amp; "!"&amp;Q252)</f>
        <v>#REF!</v>
      </c>
      <c r="S252">
        <f t="shared" ca="1" si="27"/>
        <v>0</v>
      </c>
      <c r="T252">
        <f t="shared" ca="1" si="28"/>
        <v>0</v>
      </c>
      <c r="U252">
        <f t="shared" ca="1" si="29"/>
        <v>0</v>
      </c>
      <c r="V252">
        <f t="shared" ca="1" si="30"/>
        <v>0</v>
      </c>
      <c r="W252">
        <f t="shared" ca="1" si="35"/>
        <v>0</v>
      </c>
    </row>
    <row r="253" spans="1:23" x14ac:dyDescent="0.55000000000000004">
      <c r="A253">
        <v>252</v>
      </c>
      <c r="B253">
        <v>252</v>
      </c>
      <c r="C253" t="s">
        <v>1722</v>
      </c>
      <c r="D253" t="s">
        <v>1974</v>
      </c>
      <c r="E253" t="s">
        <v>1719</v>
      </c>
      <c r="F253" t="s">
        <v>1720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0.71825396825396826</v>
      </c>
      <c r="Q253" t="s">
        <v>263</v>
      </c>
      <c r="R253" t="e" cm="1">
        <f t="array" aca="1" ref="R253" ca="1">INDIRECT("[" &amp;$P$1 &amp; "]" &amp; $P$2 &amp; "!"&amp;Q253)</f>
        <v>#REF!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1722</v>
      </c>
      <c r="D254" t="s">
        <v>1975</v>
      </c>
      <c r="E254" t="s">
        <v>1719</v>
      </c>
      <c r="F254" t="s">
        <v>1720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0.71936758893280628</v>
      </c>
      <c r="Q254" t="s">
        <v>264</v>
      </c>
      <c r="R254" t="e" cm="1">
        <f t="array" aca="1" ref="R254" ca="1">INDIRECT("[" &amp;$P$1 &amp; "]" &amp; $P$2 &amp; "!"&amp;Q254)</f>
        <v>#REF!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1722</v>
      </c>
      <c r="D255" t="s">
        <v>1976</v>
      </c>
      <c r="E255" t="s">
        <v>1719</v>
      </c>
      <c r="F255" t="s">
        <v>1720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0.72047244094488194</v>
      </c>
      <c r="Q255" t="s">
        <v>265</v>
      </c>
      <c r="R255" t="e" cm="1">
        <f t="array" aca="1" ref="R255" ca="1">INDIRECT("[" &amp;$P$1 &amp; "]" &amp; $P$2 &amp; "!"&amp;Q255)</f>
        <v>#REF!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1722</v>
      </c>
      <c r="D256" t="s">
        <v>1977</v>
      </c>
      <c r="E256" t="s">
        <v>1719</v>
      </c>
      <c r="F256" t="s">
        <v>1720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0.72156862745098038</v>
      </c>
      <c r="Q256" t="s">
        <v>266</v>
      </c>
      <c r="R256" t="e" cm="1">
        <f t="array" aca="1" ref="R256" ca="1">INDIRECT("[" &amp;$P$1 &amp; "]" &amp; $P$2 &amp; "!"&amp;Q256)</f>
        <v>#REF!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1722</v>
      </c>
      <c r="D257" t="s">
        <v>1978</v>
      </c>
      <c r="E257" t="s">
        <v>1719</v>
      </c>
      <c r="F257" t="s">
        <v>1720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0.72265625</v>
      </c>
      <c r="Q257" t="s">
        <v>267</v>
      </c>
      <c r="R257" t="e" cm="1">
        <f t="array" aca="1" ref="R257" ca="1">INDIRECT("[" &amp;$P$1 &amp; "]" &amp; $P$2 &amp; "!"&amp;Q257)</f>
        <v>#REF!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1722</v>
      </c>
      <c r="D258" t="s">
        <v>1979</v>
      </c>
      <c r="E258" t="s">
        <v>1719</v>
      </c>
      <c r="F258" t="s">
        <v>1720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0.72373540856031127</v>
      </c>
      <c r="Q258" t="s">
        <v>268</v>
      </c>
      <c r="R258" t="e" cm="1">
        <f t="array" aca="1" ref="R258" ca="1">INDIRECT("[" &amp;$P$1 &amp; "]" &amp; $P$2 &amp; "!"&amp;Q258)</f>
        <v>#REF!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1722</v>
      </c>
      <c r="D259" t="s">
        <v>1980</v>
      </c>
      <c r="E259" t="s">
        <v>1720</v>
      </c>
      <c r="F259" t="s">
        <v>1719</v>
      </c>
      <c r="H259">
        <f t="shared" ref="H259:H322" si="40">IF(E259="P1Win",1,0)</f>
        <v>0</v>
      </c>
      <c r="I259">
        <f t="shared" ref="I259:I322" si="41">IF(E259="Draw",0.5,0)</f>
        <v>0</v>
      </c>
      <c r="K259">
        <f t="shared" ref="K259:K322" si="42">IF(F259="P2Win",1,0)</f>
        <v>0</v>
      </c>
      <c r="L259">
        <f t="shared" ref="L259:L322" si="43">IF(F259="Draw",0.5,0)</f>
        <v>0</v>
      </c>
      <c r="N259">
        <f ca="1">(SUM(H$2:I259)+SUM(K$2:L259)+SUM(S$2:V259))/(2*(A259-SUM(W$2:W259)))</f>
        <v>0.72093023255813948</v>
      </c>
      <c r="Q259" t="s">
        <v>269</v>
      </c>
      <c r="R259" t="e" cm="1">
        <f t="array" aca="1" ref="R259" ca="1">INDIRECT("[" &amp;$P$1 &amp; "]" &amp; $P$2 &amp; "!"&amp;Q259)</f>
        <v>#REF!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1722</v>
      </c>
      <c r="D260" t="s">
        <v>1981</v>
      </c>
      <c r="E260" t="s">
        <v>1719</v>
      </c>
      <c r="F260" t="s">
        <v>1720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0.72200772200772201</v>
      </c>
      <c r="Q260" t="s">
        <v>270</v>
      </c>
      <c r="R260" t="e" cm="1">
        <f t="array" aca="1" ref="R260" ca="1">INDIRECT("[" &amp;$P$1 &amp; "]" &amp; $P$2 &amp; "!"&amp;Q260)</f>
        <v>#REF!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1722</v>
      </c>
      <c r="D261" t="s">
        <v>1982</v>
      </c>
      <c r="E261" t="s">
        <v>1721</v>
      </c>
      <c r="F261" t="s">
        <v>1721</v>
      </c>
      <c r="H261">
        <f t="shared" si="40"/>
        <v>0</v>
      </c>
      <c r="I261">
        <f t="shared" si="41"/>
        <v>0.5</v>
      </c>
      <c r="K261">
        <f t="shared" si="42"/>
        <v>0</v>
      </c>
      <c r="L261">
        <f t="shared" si="43"/>
        <v>0.5</v>
      </c>
      <c r="N261">
        <f ca="1">(SUM(H$2:I261)+SUM(K$2:L261)+SUM(S$2:V261))/(2*(A261-SUM(W$2:W261)))</f>
        <v>0.72115384615384615</v>
      </c>
      <c r="Q261" t="s">
        <v>271</v>
      </c>
      <c r="R261" t="e" cm="1">
        <f t="array" aca="1" ref="R261" ca="1">INDIRECT("[" &amp;$P$1 &amp; "]" &amp; $P$2 &amp; "!"&amp;Q261)</f>
        <v>#REF!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1722</v>
      </c>
      <c r="D262" t="s">
        <v>1983</v>
      </c>
      <c r="E262" t="s">
        <v>1719</v>
      </c>
      <c r="F262" t="s">
        <v>1719</v>
      </c>
      <c r="H262">
        <f t="shared" si="40"/>
        <v>1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0.72030651340996166</v>
      </c>
      <c r="Q262" t="s">
        <v>272</v>
      </c>
      <c r="R262" t="e" cm="1">
        <f t="array" aca="1" ref="R262" ca="1">INDIRECT("[" &amp;$P$1 &amp; "]" &amp; $P$2 &amp; "!"&amp;Q262)</f>
        <v>#REF!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1722</v>
      </c>
      <c r="D263" t="s">
        <v>1984</v>
      </c>
      <c r="E263" t="s">
        <v>1719</v>
      </c>
      <c r="F263" t="s">
        <v>1720</v>
      </c>
      <c r="H263">
        <f t="shared" si="40"/>
        <v>1</v>
      </c>
      <c r="I263">
        <f t="shared" si="41"/>
        <v>0</v>
      </c>
      <c r="K263">
        <f t="shared" si="42"/>
        <v>1</v>
      </c>
      <c r="L263">
        <f t="shared" si="43"/>
        <v>0</v>
      </c>
      <c r="N263">
        <f ca="1">(SUM(H$2:I263)+SUM(K$2:L263)+SUM(S$2:V263))/(2*(A263-SUM(W$2:W263)))</f>
        <v>0.72137404580152675</v>
      </c>
      <c r="Q263" t="s">
        <v>273</v>
      </c>
      <c r="R263" t="e" cm="1">
        <f t="array" aca="1" ref="R263" ca="1">INDIRECT("[" &amp;$P$1 &amp; "]" &amp; $P$2 &amp; "!"&amp;Q263)</f>
        <v>#REF!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1722</v>
      </c>
      <c r="D264" t="s">
        <v>1985</v>
      </c>
      <c r="E264" t="s">
        <v>1719</v>
      </c>
      <c r="F264" t="s">
        <v>1720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0.72243346007604559</v>
      </c>
      <c r="Q264" t="s">
        <v>274</v>
      </c>
      <c r="R264" t="e" cm="1">
        <f t="array" aca="1" ref="R264" ca="1">INDIRECT("[" &amp;$P$1 &amp; "]" &amp; $P$2 &amp; "!"&amp;Q264)</f>
        <v>#REF!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1722</v>
      </c>
      <c r="D265" t="s">
        <v>1986</v>
      </c>
      <c r="E265" t="s">
        <v>1720</v>
      </c>
      <c r="F265" t="s">
        <v>1719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0.71969696969696972</v>
      </c>
      <c r="Q265" t="s">
        <v>275</v>
      </c>
      <c r="R265" t="e" cm="1">
        <f t="array" aca="1" ref="R265" ca="1">INDIRECT("[" &amp;$P$1 &amp; "]" &amp; $P$2 &amp; "!"&amp;Q265)</f>
        <v>#REF!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1722</v>
      </c>
      <c r="D266" t="s">
        <v>1987</v>
      </c>
      <c r="E266" t="s">
        <v>1719</v>
      </c>
      <c r="F266" t="s">
        <v>1720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0.72075471698113203</v>
      </c>
      <c r="Q266" t="s">
        <v>276</v>
      </c>
      <c r="R266" t="e" cm="1">
        <f t="array" aca="1" ref="R266" ca="1">INDIRECT("[" &amp;$P$1 &amp; "]" &amp; $P$2 &amp; "!"&amp;Q266)</f>
        <v>#REF!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1722</v>
      </c>
      <c r="D267" t="s">
        <v>1988</v>
      </c>
      <c r="E267" t="s">
        <v>1719</v>
      </c>
      <c r="F267" t="s">
        <v>1720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0.72180451127819545</v>
      </c>
      <c r="Q267" t="s">
        <v>277</v>
      </c>
      <c r="R267" t="e" cm="1">
        <f t="array" aca="1" ref="R267" ca="1">INDIRECT("[" &amp;$P$1 &amp; "]" &amp; $P$2 &amp; "!"&amp;Q267)</f>
        <v>#REF!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1722</v>
      </c>
      <c r="D268" t="s">
        <v>1989</v>
      </c>
      <c r="E268" t="s">
        <v>1719</v>
      </c>
      <c r="F268" t="s">
        <v>1720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0.72284644194756553</v>
      </c>
      <c r="Q268" t="s">
        <v>278</v>
      </c>
      <c r="R268" t="e" cm="1">
        <f t="array" aca="1" ref="R268" ca="1">INDIRECT("[" &amp;$P$1 &amp; "]" &amp; $P$2 &amp; "!"&amp;Q268)</f>
        <v>#REF!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1722</v>
      </c>
      <c r="D269" t="s">
        <v>1990</v>
      </c>
      <c r="E269" t="s">
        <v>1719</v>
      </c>
      <c r="F269" t="s">
        <v>1720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0.72388059701492535</v>
      </c>
      <c r="Q269" t="s">
        <v>279</v>
      </c>
      <c r="R269" t="e" cm="1">
        <f t="array" aca="1" ref="R269" ca="1">INDIRECT("[" &amp;$P$1 &amp; "]" &amp; $P$2 &amp; "!"&amp;Q269)</f>
        <v>#REF!</v>
      </c>
      <c r="S269">
        <f t="shared" ca="1" si="36"/>
        <v>0</v>
      </c>
      <c r="T269">
        <f t="shared" ca="1" si="37"/>
        <v>0</v>
      </c>
      <c r="U269">
        <f t="shared" ca="1" si="38"/>
        <v>0</v>
      </c>
      <c r="V269">
        <f t="shared" ca="1" si="39"/>
        <v>0</v>
      </c>
      <c r="W269">
        <f t="shared" ca="1" si="44"/>
        <v>0</v>
      </c>
    </row>
    <row r="270" spans="1:23" x14ac:dyDescent="0.55000000000000004">
      <c r="A270">
        <v>269</v>
      </c>
      <c r="B270">
        <v>269</v>
      </c>
      <c r="C270" t="s">
        <v>1722</v>
      </c>
      <c r="D270" t="s">
        <v>1991</v>
      </c>
      <c r="E270" t="s">
        <v>1719</v>
      </c>
      <c r="F270" t="s">
        <v>1720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0.72490706319702602</v>
      </c>
      <c r="Q270" t="s">
        <v>280</v>
      </c>
      <c r="R270" t="e" cm="1">
        <f t="array" aca="1" ref="R270" ca="1">INDIRECT("[" &amp;$P$1 &amp; "]" &amp; $P$2 &amp; "!"&amp;Q270)</f>
        <v>#REF!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1722</v>
      </c>
      <c r="D271" t="s">
        <v>1992</v>
      </c>
      <c r="E271" t="s">
        <v>1720</v>
      </c>
      <c r="F271" t="s">
        <v>1719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0.72222222222222221</v>
      </c>
      <c r="Q271" t="s">
        <v>281</v>
      </c>
      <c r="R271" t="e" cm="1">
        <f t="array" aca="1" ref="R271" ca="1">INDIRECT("[" &amp;$P$1 &amp; "]" &amp; $P$2 &amp; "!"&amp;Q271)</f>
        <v>#REF!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1722</v>
      </c>
      <c r="D272" t="s">
        <v>1993</v>
      </c>
      <c r="E272" t="s">
        <v>1719</v>
      </c>
      <c r="F272" t="s">
        <v>1720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0.7232472324723247</v>
      </c>
      <c r="Q272" t="s">
        <v>282</v>
      </c>
      <c r="R272" t="e" cm="1">
        <f t="array" aca="1" ref="R272" ca="1">INDIRECT("[" &amp;$P$1 &amp; "]" &amp; $P$2 &amp; "!"&amp;Q272)</f>
        <v>#REF!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1722</v>
      </c>
      <c r="D273" t="s">
        <v>1994</v>
      </c>
      <c r="E273" t="s">
        <v>1719</v>
      </c>
      <c r="F273" t="s">
        <v>1720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0.72426470588235292</v>
      </c>
      <c r="Q273" t="s">
        <v>283</v>
      </c>
      <c r="R273" t="e" cm="1">
        <f t="array" aca="1" ref="R273" ca="1">INDIRECT("[" &amp;$P$1 &amp; "]" &amp; $P$2 &amp; "!"&amp;Q273)</f>
        <v>#REF!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1722</v>
      </c>
      <c r="D274" t="s">
        <v>1995</v>
      </c>
      <c r="E274" t="s">
        <v>1719</v>
      </c>
      <c r="F274" t="s">
        <v>1720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0.72527472527472525</v>
      </c>
      <c r="Q274" t="s">
        <v>284</v>
      </c>
      <c r="R274" t="e" cm="1">
        <f t="array" aca="1" ref="R274" ca="1">INDIRECT("[" &amp;$P$1 &amp; "]" &amp; $P$2 &amp; "!"&amp;Q274)</f>
        <v>#REF!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1722</v>
      </c>
      <c r="D275" t="s">
        <v>1996</v>
      </c>
      <c r="E275" t="s">
        <v>1719</v>
      </c>
      <c r="F275" t="s">
        <v>1720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0.72627737226277367</v>
      </c>
      <c r="Q275" t="s">
        <v>285</v>
      </c>
      <c r="R275" t="e" cm="1">
        <f t="array" aca="1" ref="R275" ca="1">INDIRECT("[" &amp;$P$1 &amp; "]" &amp; $P$2 &amp; "!"&amp;Q275)</f>
        <v>#REF!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1722</v>
      </c>
      <c r="D276" t="s">
        <v>1997</v>
      </c>
      <c r="E276" t="s">
        <v>1719</v>
      </c>
      <c r="F276" t="s">
        <v>1720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0.72727272727272729</v>
      </c>
      <c r="Q276" t="s">
        <v>286</v>
      </c>
      <c r="R276" t="e" cm="1">
        <f t="array" aca="1" ref="R276" ca="1">INDIRECT("[" &amp;$P$1 &amp; "]" &amp; $P$2 &amp; "!"&amp;Q276)</f>
        <v>#REF!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1722</v>
      </c>
      <c r="D277" t="s">
        <v>1998</v>
      </c>
      <c r="E277" t="s">
        <v>1719</v>
      </c>
      <c r="F277" t="s">
        <v>1720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0.72826086956521741</v>
      </c>
      <c r="Q277" t="s">
        <v>287</v>
      </c>
      <c r="R277" t="e" cm="1">
        <f t="array" aca="1" ref="R277" ca="1">INDIRECT("[" &amp;$P$1 &amp; "]" &amp; $P$2 &amp; "!"&amp;Q277)</f>
        <v>#REF!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1722</v>
      </c>
      <c r="D278" t="s">
        <v>1999</v>
      </c>
      <c r="E278" t="s">
        <v>1719</v>
      </c>
      <c r="F278" t="s">
        <v>1720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0.72924187725631773</v>
      </c>
      <c r="Q278" t="s">
        <v>288</v>
      </c>
      <c r="R278" t="e" cm="1">
        <f t="array" aca="1" ref="R278" ca="1">INDIRECT("[" &amp;$P$1 &amp; "]" &amp; $P$2 &amp; "!"&amp;Q278)</f>
        <v>#REF!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1722</v>
      </c>
      <c r="D279" t="s">
        <v>2000</v>
      </c>
      <c r="E279" t="s">
        <v>1719</v>
      </c>
      <c r="F279" t="s">
        <v>1720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0.73021582733812951</v>
      </c>
      <c r="Q279" t="s">
        <v>289</v>
      </c>
      <c r="R279" t="e" cm="1">
        <f t="array" aca="1" ref="R279" ca="1">INDIRECT("[" &amp;$P$1 &amp; "]" &amp; $P$2 &amp; "!"&amp;Q279)</f>
        <v>#REF!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1722</v>
      </c>
      <c r="D280" t="s">
        <v>2001</v>
      </c>
      <c r="E280" t="s">
        <v>1720</v>
      </c>
      <c r="F280" t="s">
        <v>1721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0.5</v>
      </c>
      <c r="N280">
        <f ca="1">(SUM(H$2:I280)+SUM(K$2:L280)+SUM(S$2:V280))/(2*(A280-SUM(W$2:W280)))</f>
        <v>0.728494623655914</v>
      </c>
      <c r="Q280" t="s">
        <v>290</v>
      </c>
      <c r="R280" t="e" cm="1">
        <f t="array" aca="1" ref="R280" ca="1">INDIRECT("[" &amp;$P$1 &amp; "]" &amp; $P$2 &amp; "!"&amp;Q280)</f>
        <v>#REF!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1722</v>
      </c>
      <c r="D281" t="s">
        <v>2002</v>
      </c>
      <c r="E281" t="s">
        <v>1719</v>
      </c>
      <c r="F281" t="s">
        <v>1720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0.72946428571428568</v>
      </c>
      <c r="Q281" t="s">
        <v>291</v>
      </c>
      <c r="R281" t="e" cm="1">
        <f t="array" aca="1" ref="R281" ca="1">INDIRECT("[" &amp;$P$1 &amp; "]" &amp; $P$2 &amp; "!"&amp;Q281)</f>
        <v>#REF!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1722</v>
      </c>
      <c r="D282" t="s">
        <v>2003</v>
      </c>
      <c r="E282" t="s">
        <v>1720</v>
      </c>
      <c r="F282" t="s">
        <v>1719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0.72686832740213525</v>
      </c>
      <c r="Q282" t="s">
        <v>292</v>
      </c>
      <c r="R282" t="e" cm="1">
        <f t="array" aca="1" ref="R282" ca="1">INDIRECT("[" &amp;$P$1 &amp; "]" &amp; $P$2 &amp; "!"&amp;Q282)</f>
        <v>#REF!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1722</v>
      </c>
      <c r="D283" t="s">
        <v>2004</v>
      </c>
      <c r="E283" t="s">
        <v>1720</v>
      </c>
      <c r="F283" t="s">
        <v>1719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0.724290780141844</v>
      </c>
      <c r="Q283" t="s">
        <v>293</v>
      </c>
      <c r="R283" t="e" cm="1">
        <f t="array" aca="1" ref="R283" ca="1">INDIRECT("[" &amp;$P$1 &amp; "]" &amp; $P$2 &amp; "!"&amp;Q283)</f>
        <v>#REF!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1722</v>
      </c>
      <c r="D284" t="s">
        <v>2005</v>
      </c>
      <c r="E284" t="s">
        <v>1720</v>
      </c>
      <c r="F284" t="s">
        <v>1719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0.7217314487632509</v>
      </c>
      <c r="Q284" t="s">
        <v>294</v>
      </c>
      <c r="R284" t="e" cm="1">
        <f t="array" aca="1" ref="R284" ca="1">INDIRECT("[" &amp;$P$1 &amp; "]" &amp; $P$2 &amp; "!"&amp;Q284)</f>
        <v>#REF!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1722</v>
      </c>
      <c r="D285" t="s">
        <v>2006</v>
      </c>
      <c r="E285" t="s">
        <v>1720</v>
      </c>
      <c r="F285" t="s">
        <v>1719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0.71919014084507038</v>
      </c>
      <c r="Q285" t="s">
        <v>295</v>
      </c>
      <c r="R285" t="e" cm="1">
        <f t="array" aca="1" ref="R285" ca="1">INDIRECT("[" &amp;$P$1 &amp; "]" &amp; $P$2 &amp; "!"&amp;Q285)</f>
        <v>#REF!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1722</v>
      </c>
      <c r="D286" t="s">
        <v>2007</v>
      </c>
      <c r="E286" t="s">
        <v>1719</v>
      </c>
      <c r="F286" t="s">
        <v>1720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0.72017543859649125</v>
      </c>
      <c r="Q286" t="s">
        <v>296</v>
      </c>
      <c r="R286" t="e" cm="1">
        <f t="array" aca="1" ref="R286" ca="1">INDIRECT("[" &amp;$P$1 &amp; "]" &amp; $P$2 &amp; "!"&amp;Q286)</f>
        <v>#REF!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1722</v>
      </c>
      <c r="D287" t="s">
        <v>2008</v>
      </c>
      <c r="E287" t="s">
        <v>1720</v>
      </c>
      <c r="F287" t="s">
        <v>1719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0.71765734265734271</v>
      </c>
      <c r="Q287" t="s">
        <v>297</v>
      </c>
      <c r="R287" t="e" cm="1">
        <f t="array" aca="1" ref="R287" ca="1">INDIRECT("[" &amp;$P$1 &amp; "]" &amp; $P$2 &amp; "!"&amp;Q287)</f>
        <v>#REF!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1722</v>
      </c>
      <c r="D288" t="s">
        <v>2009</v>
      </c>
      <c r="E288" t="s">
        <v>1719</v>
      </c>
      <c r="F288" t="s">
        <v>1720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0.71864111498257843</v>
      </c>
      <c r="Q288" t="s">
        <v>298</v>
      </c>
      <c r="R288" t="e" cm="1">
        <f t="array" aca="1" ref="R288" ca="1">INDIRECT("[" &amp;$P$1 &amp; "]" &amp; $P$2 &amp; "!"&amp;Q288)</f>
        <v>#REF!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1722</v>
      </c>
      <c r="D289" t="s">
        <v>2010</v>
      </c>
      <c r="E289" t="s">
        <v>1719</v>
      </c>
      <c r="F289" t="s">
        <v>1720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0.71961805555555558</v>
      </c>
      <c r="Q289" t="s">
        <v>299</v>
      </c>
      <c r="R289" t="e" cm="1">
        <f t="array" aca="1" ref="R289" ca="1">INDIRECT("[" &amp;$P$1 &amp; "]" &amp; $P$2 &amp; "!"&amp;Q289)</f>
        <v>#REF!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1722</v>
      </c>
      <c r="D290" t="s">
        <v>2011</v>
      </c>
      <c r="E290" t="s">
        <v>1720</v>
      </c>
      <c r="F290" t="s">
        <v>1719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0.71712802768166095</v>
      </c>
      <c r="Q290" t="s">
        <v>300</v>
      </c>
      <c r="R290" t="e" cm="1">
        <f t="array" aca="1" ref="R290" ca="1">INDIRECT("[" &amp;$P$1 &amp; "]" &amp; $P$2 &amp; "!"&amp;Q290)</f>
        <v>#REF!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1722</v>
      </c>
      <c r="D291" t="s">
        <v>2012</v>
      </c>
      <c r="E291" t="s">
        <v>1719</v>
      </c>
      <c r="F291" t="s">
        <v>1721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0.71724137931034482</v>
      </c>
      <c r="Q291" t="s">
        <v>301</v>
      </c>
      <c r="R291" t="e" cm="1">
        <f t="array" aca="1" ref="R291" ca="1">INDIRECT("[" &amp;$P$1 &amp; "]" &amp; $P$2 &amp; "!"&amp;Q291)</f>
        <v>#REF!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1722</v>
      </c>
      <c r="D292" t="s">
        <v>2013</v>
      </c>
      <c r="E292" t="s">
        <v>1720</v>
      </c>
      <c r="F292" t="s">
        <v>1719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0.71477663230240551</v>
      </c>
      <c r="Q292" t="s">
        <v>302</v>
      </c>
      <c r="R292" t="e" cm="1">
        <f t="array" aca="1" ref="R292" ca="1">INDIRECT("[" &amp;$P$1 &amp; "]" &amp; $P$2 &amp; "!"&amp;Q292)</f>
        <v>#REF!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1722</v>
      </c>
      <c r="D293" t="s">
        <v>2014</v>
      </c>
      <c r="E293" t="s">
        <v>1719</v>
      </c>
      <c r="F293" t="s">
        <v>1719</v>
      </c>
      <c r="H293">
        <f t="shared" si="40"/>
        <v>1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0.71404109589041098</v>
      </c>
      <c r="Q293" t="s">
        <v>303</v>
      </c>
      <c r="R293" t="e" cm="1">
        <f t="array" aca="1" ref="R293" ca="1">INDIRECT("[" &amp;$P$1 &amp; "]" &amp; $P$2 &amp; "!"&amp;Q293)</f>
        <v>#REF!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1722</v>
      </c>
      <c r="D294" t="s">
        <v>2015</v>
      </c>
      <c r="E294" t="s">
        <v>1719</v>
      </c>
      <c r="F294" t="s">
        <v>1720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0.71501706484641636</v>
      </c>
      <c r="Q294" t="s">
        <v>304</v>
      </c>
      <c r="R294" t="e" cm="1">
        <f t="array" aca="1" ref="R294" ca="1">INDIRECT("[" &amp;$P$1 &amp; "]" &amp; $P$2 &amp; "!"&amp;Q294)</f>
        <v>#REF!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1722</v>
      </c>
      <c r="D295" t="s">
        <v>2016</v>
      </c>
      <c r="E295" t="s">
        <v>1719</v>
      </c>
      <c r="F295" t="s">
        <v>1720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0.71598639455782309</v>
      </c>
      <c r="Q295" t="s">
        <v>305</v>
      </c>
      <c r="R295" t="e" cm="1">
        <f t="array" aca="1" ref="R295" ca="1">INDIRECT("[" &amp;$P$1 &amp; "]" &amp; $P$2 &amp; "!"&amp;Q295)</f>
        <v>#REF!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1722</v>
      </c>
      <c r="D296" t="s">
        <v>2017</v>
      </c>
      <c r="E296" t="s">
        <v>1719</v>
      </c>
      <c r="F296" t="s">
        <v>1720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0.7169491525423729</v>
      </c>
      <c r="Q296" t="s">
        <v>306</v>
      </c>
      <c r="R296" t="e" cm="1">
        <f t="array" aca="1" ref="R296" ca="1">INDIRECT("[" &amp;$P$1 &amp; "]" &amp; $P$2 &amp; "!"&amp;Q296)</f>
        <v>#REF!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1722</v>
      </c>
      <c r="D297" t="s">
        <v>2018</v>
      </c>
      <c r="E297" t="s">
        <v>1720</v>
      </c>
      <c r="F297" t="s">
        <v>1719</v>
      </c>
      <c r="H297">
        <f t="shared" si="40"/>
        <v>0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0.71452702702702697</v>
      </c>
      <c r="Q297" t="s">
        <v>307</v>
      </c>
      <c r="R297" t="e" cm="1">
        <f t="array" aca="1" ref="R297" ca="1">INDIRECT("[" &amp;$P$1 &amp; "]" &amp; $P$2 &amp; "!"&amp;Q297)</f>
        <v>#REF!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1722</v>
      </c>
      <c r="D298" t="s">
        <v>2019</v>
      </c>
      <c r="E298" t="s">
        <v>1720</v>
      </c>
      <c r="F298" t="s">
        <v>1719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0.71212121212121215</v>
      </c>
      <c r="Q298" t="s">
        <v>308</v>
      </c>
      <c r="R298" t="e" cm="1">
        <f t="array" aca="1" ref="R298" ca="1">INDIRECT("[" &amp;$P$1 &amp; "]" &amp; $P$2 &amp; "!"&amp;Q298)</f>
        <v>#REF!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1722</v>
      </c>
      <c r="D299" t="s">
        <v>2020</v>
      </c>
      <c r="E299" t="s">
        <v>1719</v>
      </c>
      <c r="F299" t="s">
        <v>1719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0.71140939597315433</v>
      </c>
      <c r="Q299" t="s">
        <v>309</v>
      </c>
      <c r="R299" t="e" cm="1">
        <f t="array" aca="1" ref="R299" ca="1">INDIRECT("[" &amp;$P$1 &amp; "]" &amp; $P$2 &amp; "!"&amp;Q299)</f>
        <v>#REF!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1722</v>
      </c>
      <c r="D300" t="s">
        <v>2021</v>
      </c>
      <c r="E300" t="s">
        <v>1720</v>
      </c>
      <c r="F300" t="s">
        <v>1719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0.70903010033444813</v>
      </c>
      <c r="Q300" t="s">
        <v>310</v>
      </c>
      <c r="R300" t="e" cm="1">
        <f t="array" aca="1" ref="R300" ca="1">INDIRECT("[" &amp;$P$1 &amp; "]" &amp; $P$2 &amp; "!"&amp;Q300)</f>
        <v>#REF!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1722</v>
      </c>
      <c r="D301" t="s">
        <v>2022</v>
      </c>
      <c r="E301" t="s">
        <v>1720</v>
      </c>
      <c r="F301" t="s">
        <v>1719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0.70666666666666667</v>
      </c>
      <c r="Q301" t="s">
        <v>311</v>
      </c>
      <c r="R301" t="e" cm="1">
        <f t="array" aca="1" ref="R301" ca="1">INDIRECT("[" &amp;$P$1 &amp; "]" &amp; $P$2 &amp; "!"&amp;Q301)</f>
        <v>#REF!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1722</v>
      </c>
      <c r="D302" t="s">
        <v>2023</v>
      </c>
      <c r="E302" t="s">
        <v>1720</v>
      </c>
      <c r="F302" t="s">
        <v>1719</v>
      </c>
      <c r="H302">
        <f t="shared" si="40"/>
        <v>0</v>
      </c>
      <c r="I302">
        <f t="shared" si="41"/>
        <v>0</v>
      </c>
      <c r="K302">
        <f t="shared" si="42"/>
        <v>0</v>
      </c>
      <c r="L302">
        <f t="shared" si="43"/>
        <v>0</v>
      </c>
      <c r="N302">
        <f ca="1">(SUM(H$2:I302)+SUM(K$2:L302)+SUM(S$2:V302))/(2*(A302-SUM(W$2:W302)))</f>
        <v>0.70431893687707636</v>
      </c>
      <c r="Q302" t="s">
        <v>312</v>
      </c>
      <c r="R302" t="e" cm="1">
        <f t="array" aca="1" ref="R302" ca="1">INDIRECT("[" &amp;$P$1 &amp; "]" &amp; $P$2 &amp; "!"&amp;Q302)</f>
        <v>#REF!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1722</v>
      </c>
      <c r="D303" t="s">
        <v>2024</v>
      </c>
      <c r="E303" t="s">
        <v>1720</v>
      </c>
      <c r="F303" t="s">
        <v>1719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0.70198675496688745</v>
      </c>
      <c r="Q303" t="s">
        <v>313</v>
      </c>
      <c r="R303" t="e" cm="1">
        <f t="array" aca="1" ref="R303" ca="1">INDIRECT("[" &amp;$P$1 &amp; "]" &amp; $P$2 &amp; "!"&amp;Q303)</f>
        <v>#REF!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1722</v>
      </c>
      <c r="D304" t="s">
        <v>2025</v>
      </c>
      <c r="E304" t="s">
        <v>1719</v>
      </c>
      <c r="F304" t="s">
        <v>1720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0.70297029702970293</v>
      </c>
      <c r="Q304" t="s">
        <v>314</v>
      </c>
      <c r="R304" t="e" cm="1">
        <f t="array" aca="1" ref="R304" ca="1">INDIRECT("[" &amp;$P$1 &amp; "]" &amp; $P$2 &amp; "!"&amp;Q304)</f>
        <v>#REF!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1722</v>
      </c>
      <c r="D305" t="s">
        <v>2026</v>
      </c>
      <c r="E305" t="s">
        <v>1719</v>
      </c>
      <c r="F305" t="s">
        <v>1720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0.70394736842105265</v>
      </c>
      <c r="Q305" t="s">
        <v>315</v>
      </c>
      <c r="R305" t="e" cm="1">
        <f t="array" aca="1" ref="R305" ca="1">INDIRECT("[" &amp;$P$1 &amp; "]" &amp; $P$2 &amp; "!"&amp;Q305)</f>
        <v>#REF!</v>
      </c>
      <c r="S305">
        <f t="shared" ca="1" si="36"/>
        <v>0</v>
      </c>
      <c r="T305">
        <f t="shared" ca="1" si="37"/>
        <v>0</v>
      </c>
      <c r="U305">
        <f t="shared" ca="1" si="38"/>
        <v>0</v>
      </c>
      <c r="V305">
        <f t="shared" ca="1" si="39"/>
        <v>0</v>
      </c>
      <c r="W305">
        <f t="shared" ca="1" si="44"/>
        <v>0</v>
      </c>
    </row>
    <row r="306" spans="1:23" x14ac:dyDescent="0.55000000000000004">
      <c r="A306">
        <v>305</v>
      </c>
      <c r="B306">
        <v>305</v>
      </c>
      <c r="C306" t="s">
        <v>1722</v>
      </c>
      <c r="D306" t="s">
        <v>2027</v>
      </c>
      <c r="E306" t="s">
        <v>1719</v>
      </c>
      <c r="F306" t="s">
        <v>1720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0.70491803278688525</v>
      </c>
      <c r="Q306" t="s">
        <v>316</v>
      </c>
      <c r="R306" t="e" cm="1">
        <f t="array" aca="1" ref="R306" ca="1">INDIRECT("[" &amp;$P$1 &amp; "]" &amp; $P$2 &amp; "!"&amp;Q306)</f>
        <v>#REF!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1722</v>
      </c>
      <c r="D307" t="s">
        <v>2028</v>
      </c>
      <c r="E307" t="s">
        <v>1720</v>
      </c>
      <c r="F307" t="s">
        <v>1719</v>
      </c>
      <c r="H307">
        <f t="shared" si="40"/>
        <v>0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0.70261437908496727</v>
      </c>
      <c r="Q307" t="s">
        <v>317</v>
      </c>
      <c r="R307" t="e" cm="1">
        <f t="array" aca="1" ref="R307" ca="1">INDIRECT("[" &amp;$P$1 &amp; "]" &amp; $P$2 &amp; "!"&amp;Q307)</f>
        <v>#REF!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1722</v>
      </c>
      <c r="D308" t="s">
        <v>2029</v>
      </c>
      <c r="E308" t="s">
        <v>1719</v>
      </c>
      <c r="F308" t="s">
        <v>1720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0.70358306188925079</v>
      </c>
      <c r="Q308" t="s">
        <v>318</v>
      </c>
      <c r="R308" t="e" cm="1">
        <f t="array" aca="1" ref="R308" ca="1">INDIRECT("[" &amp;$P$1 &amp; "]" &amp; $P$2 &amp; "!"&amp;Q308)</f>
        <v>#REF!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1722</v>
      </c>
      <c r="D309" t="s">
        <v>2030</v>
      </c>
      <c r="E309" t="s">
        <v>1719</v>
      </c>
      <c r="F309" t="s">
        <v>1720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0.70454545454545459</v>
      </c>
      <c r="Q309" t="s">
        <v>319</v>
      </c>
      <c r="R309" t="e" cm="1">
        <f t="array" aca="1" ref="R309" ca="1">INDIRECT("[" &amp;$P$1 &amp; "]" &amp; $P$2 &amp; "!"&amp;Q309)</f>
        <v>#REF!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1722</v>
      </c>
      <c r="D310" t="s">
        <v>2031</v>
      </c>
      <c r="E310" t="s">
        <v>1719</v>
      </c>
      <c r="F310" t="s">
        <v>1719</v>
      </c>
      <c r="H310">
        <f t="shared" si="40"/>
        <v>1</v>
      </c>
      <c r="I310">
        <f t="shared" si="41"/>
        <v>0</v>
      </c>
      <c r="K310">
        <f t="shared" si="42"/>
        <v>0</v>
      </c>
      <c r="L310">
        <f t="shared" si="43"/>
        <v>0</v>
      </c>
      <c r="N310">
        <f ca="1">(SUM(H$2:I310)+SUM(K$2:L310)+SUM(S$2:V310))/(2*(A310-SUM(W$2:W310)))</f>
        <v>0.70388349514563109</v>
      </c>
      <c r="Q310" t="s">
        <v>320</v>
      </c>
      <c r="R310" t="e" cm="1">
        <f t="array" aca="1" ref="R310" ca="1">INDIRECT("[" &amp;$P$1 &amp; "]" &amp; $P$2 &amp; "!"&amp;Q310)</f>
        <v>#REF!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1722</v>
      </c>
      <c r="D311" t="s">
        <v>2032</v>
      </c>
      <c r="E311" t="s">
        <v>1719</v>
      </c>
      <c r="F311" t="s">
        <v>1720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0.70483870967741935</v>
      </c>
      <c r="Q311" t="s">
        <v>321</v>
      </c>
      <c r="R311" t="e" cm="1">
        <f t="array" aca="1" ref="R311" ca="1">INDIRECT("[" &amp;$P$1 &amp; "]" &amp; $P$2 &amp; "!"&amp;Q311)</f>
        <v>#REF!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1722</v>
      </c>
      <c r="D312" t="s">
        <v>2033</v>
      </c>
      <c r="E312" t="s">
        <v>1719</v>
      </c>
      <c r="F312" t="s">
        <v>1720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0.70578778135048237</v>
      </c>
      <c r="Q312" t="s">
        <v>322</v>
      </c>
      <c r="R312" t="e" cm="1">
        <f t="array" aca="1" ref="R312" ca="1">INDIRECT("[" &amp;$P$1 &amp; "]" &amp; $P$2 &amp; "!"&amp;Q312)</f>
        <v>#REF!</v>
      </c>
      <c r="S312">
        <f t="shared" ca="1" si="36"/>
        <v>0</v>
      </c>
      <c r="T312">
        <f t="shared" ca="1" si="37"/>
        <v>0</v>
      </c>
      <c r="U312">
        <f t="shared" ca="1" si="38"/>
        <v>0</v>
      </c>
      <c r="V312">
        <f t="shared" ca="1" si="39"/>
        <v>0</v>
      </c>
      <c r="W312">
        <f t="shared" ca="1" si="44"/>
        <v>0</v>
      </c>
    </row>
    <row r="313" spans="1:23" x14ac:dyDescent="0.55000000000000004">
      <c r="A313">
        <v>312</v>
      </c>
      <c r="B313">
        <v>312</v>
      </c>
      <c r="C313" t="s">
        <v>1722</v>
      </c>
      <c r="D313" t="s">
        <v>2034</v>
      </c>
      <c r="E313" t="s">
        <v>1719</v>
      </c>
      <c r="F313" t="s">
        <v>1720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0.70673076923076927</v>
      </c>
      <c r="Q313" t="s">
        <v>323</v>
      </c>
      <c r="R313" t="e" cm="1">
        <f t="array" aca="1" ref="R313" ca="1">INDIRECT("[" &amp;$P$1 &amp; "]" &amp; $P$2 &amp; "!"&amp;Q313)</f>
        <v>#REF!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1722</v>
      </c>
      <c r="D314" t="s">
        <v>2035</v>
      </c>
      <c r="E314" t="s">
        <v>1720</v>
      </c>
      <c r="F314" t="s">
        <v>1719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0.70447284345047922</v>
      </c>
      <c r="Q314" t="s">
        <v>324</v>
      </c>
      <c r="R314" t="e" cm="1">
        <f t="array" aca="1" ref="R314" ca="1">INDIRECT("[" &amp;$P$1 &amp; "]" &amp; $P$2 &amp; "!"&amp;Q314)</f>
        <v>#REF!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1722</v>
      </c>
      <c r="D315" t="s">
        <v>2036</v>
      </c>
      <c r="E315" t="s">
        <v>1720</v>
      </c>
      <c r="F315" t="s">
        <v>1719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0.70222929936305734</v>
      </c>
      <c r="Q315" t="s">
        <v>325</v>
      </c>
      <c r="R315" t="e" cm="1">
        <f t="array" aca="1" ref="R315" ca="1">INDIRECT("[" &amp;$P$1 &amp; "]" &amp; $P$2 &amp; "!"&amp;Q315)</f>
        <v>#REF!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1722</v>
      </c>
      <c r="D316" t="s">
        <v>2037</v>
      </c>
      <c r="E316" t="s">
        <v>1719</v>
      </c>
      <c r="F316" t="s">
        <v>1720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0.70317460317460323</v>
      </c>
      <c r="Q316" t="s">
        <v>326</v>
      </c>
      <c r="R316" t="e" cm="1">
        <f t="array" aca="1" ref="R316" ca="1">INDIRECT("[" &amp;$P$1 &amp; "]" &amp; $P$2 &amp; "!"&amp;Q316)</f>
        <v>#REF!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1722</v>
      </c>
      <c r="D317" t="s">
        <v>2038</v>
      </c>
      <c r="E317" t="s">
        <v>1719</v>
      </c>
      <c r="F317" t="s">
        <v>1720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0.70411392405063289</v>
      </c>
      <c r="Q317" t="s">
        <v>327</v>
      </c>
      <c r="R317" t="e" cm="1">
        <f t="array" aca="1" ref="R317" ca="1">INDIRECT("[" &amp;$P$1 &amp; "]" &amp; $P$2 &amp; "!"&amp;Q317)</f>
        <v>#REF!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1722</v>
      </c>
      <c r="D318" t="s">
        <v>2039</v>
      </c>
      <c r="E318" t="s">
        <v>1720</v>
      </c>
      <c r="F318" t="s">
        <v>1719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0.70189274447949523</v>
      </c>
      <c r="Q318" t="s">
        <v>328</v>
      </c>
      <c r="R318" t="e" cm="1">
        <f t="array" aca="1" ref="R318" ca="1">INDIRECT("[" &amp;$P$1 &amp; "]" &amp; $P$2 &amp; "!"&amp;Q318)</f>
        <v>#REF!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1722</v>
      </c>
      <c r="D319" t="s">
        <v>2040</v>
      </c>
      <c r="E319" t="s">
        <v>1720</v>
      </c>
      <c r="F319" t="s">
        <v>1719</v>
      </c>
      <c r="H319">
        <f t="shared" si="40"/>
        <v>0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0.69968553459119498</v>
      </c>
      <c r="Q319" t="s">
        <v>329</v>
      </c>
      <c r="R319" t="e" cm="1">
        <f t="array" aca="1" ref="R319" ca="1">INDIRECT("[" &amp;$P$1 &amp; "]" &amp; $P$2 &amp; "!"&amp;Q319)</f>
        <v>#REF!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1722</v>
      </c>
      <c r="D320" t="s">
        <v>2041</v>
      </c>
      <c r="E320" t="s">
        <v>1719</v>
      </c>
      <c r="F320" t="s">
        <v>1720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0.70062695924764895</v>
      </c>
      <c r="Q320" t="s">
        <v>330</v>
      </c>
      <c r="R320" t="e" cm="1">
        <f t="array" aca="1" ref="R320" ca="1">INDIRECT("[" &amp;$P$1 &amp; "]" &amp; $P$2 &amp; "!"&amp;Q320)</f>
        <v>#REF!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1722</v>
      </c>
      <c r="D321" t="s">
        <v>2042</v>
      </c>
      <c r="E321" t="s">
        <v>1719</v>
      </c>
      <c r="F321" t="s">
        <v>1720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0.70156249999999998</v>
      </c>
      <c r="Q321" t="s">
        <v>331</v>
      </c>
      <c r="R321" t="e" cm="1">
        <f t="array" aca="1" ref="R321" ca="1">INDIRECT("[" &amp;$P$1 &amp; "]" &amp; $P$2 &amp; "!"&amp;Q321)</f>
        <v>#REF!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1722</v>
      </c>
      <c r="D322" t="s">
        <v>2043</v>
      </c>
      <c r="E322" t="s">
        <v>1719</v>
      </c>
      <c r="F322" t="s">
        <v>1720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0.70249221183800625</v>
      </c>
      <c r="Q322" t="s">
        <v>332</v>
      </c>
      <c r="R322" t="e" cm="1">
        <f t="array" aca="1" ref="R322" ca="1">INDIRECT("[" &amp;$P$1 &amp; "]" &amp; $P$2 &amp; "!"&amp;Q322)</f>
        <v>#REF!</v>
      </c>
      <c r="S322">
        <f t="shared" ref="S322:S385" ca="1" si="45">IF(COUNTIF($R$1:$R$1000,$B322),-H322,0)</f>
        <v>0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0</v>
      </c>
      <c r="V322">
        <f t="shared" ref="V322:V385" ca="1" si="48">IF(COUNTIF($R$1:$R$1000,$B322),-L322,0)</f>
        <v>0</v>
      </c>
      <c r="W322">
        <f t="shared" ca="1" si="44"/>
        <v>0</v>
      </c>
    </row>
    <row r="323" spans="1:23" x14ac:dyDescent="0.55000000000000004">
      <c r="A323">
        <v>322</v>
      </c>
      <c r="B323">
        <v>322</v>
      </c>
      <c r="C323" t="s">
        <v>1722</v>
      </c>
      <c r="D323" t="s">
        <v>2044</v>
      </c>
      <c r="E323" t="s">
        <v>1719</v>
      </c>
      <c r="F323" t="s">
        <v>1719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0.70186335403726707</v>
      </c>
      <c r="Q323" t="s">
        <v>333</v>
      </c>
      <c r="R323" t="e" cm="1">
        <f t="array" aca="1" ref="R323" ca="1">INDIRECT("[" &amp;$P$1 &amp; "]" &amp; $P$2 &amp; "!"&amp;Q323)</f>
        <v>#REF!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1722</v>
      </c>
      <c r="D324" t="s">
        <v>2045</v>
      </c>
      <c r="E324" t="s">
        <v>1719</v>
      </c>
      <c r="F324" t="s">
        <v>1720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0.70278637770897834</v>
      </c>
      <c r="Q324" t="s">
        <v>334</v>
      </c>
      <c r="R324" t="e" cm="1">
        <f t="array" aca="1" ref="R324" ca="1">INDIRECT("[" &amp;$P$1 &amp; "]" &amp; $P$2 &amp; "!"&amp;Q324)</f>
        <v>#REF!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1722</v>
      </c>
      <c r="D325" t="s">
        <v>2046</v>
      </c>
      <c r="E325" t="s">
        <v>1719</v>
      </c>
      <c r="F325" t="s">
        <v>1720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0.70370370370370372</v>
      </c>
      <c r="Q325" t="s">
        <v>335</v>
      </c>
      <c r="R325" t="e" cm="1">
        <f t="array" aca="1" ref="R325" ca="1">INDIRECT("[" &amp;$P$1 &amp; "]" &amp; $P$2 &amp; "!"&amp;Q325)</f>
        <v>#REF!</v>
      </c>
      <c r="S325">
        <f t="shared" ca="1" si="45"/>
        <v>0</v>
      </c>
      <c r="T325">
        <f t="shared" ca="1" si="46"/>
        <v>0</v>
      </c>
      <c r="U325">
        <f t="shared" ca="1" si="47"/>
        <v>0</v>
      </c>
      <c r="V325">
        <f t="shared" ca="1" si="48"/>
        <v>0</v>
      </c>
      <c r="W325">
        <f t="shared" ca="1" si="53"/>
        <v>0</v>
      </c>
    </row>
    <row r="326" spans="1:23" x14ac:dyDescent="0.55000000000000004">
      <c r="A326">
        <v>325</v>
      </c>
      <c r="B326">
        <v>325</v>
      </c>
      <c r="C326" t="s">
        <v>1722</v>
      </c>
      <c r="D326" t="s">
        <v>2047</v>
      </c>
      <c r="E326" t="s">
        <v>1719</v>
      </c>
      <c r="F326" t="s">
        <v>1720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0.70461538461538464</v>
      </c>
      <c r="Q326" t="s">
        <v>336</v>
      </c>
      <c r="R326" t="e" cm="1">
        <f t="array" aca="1" ref="R326" ca="1">INDIRECT("[" &amp;$P$1 &amp; "]" &amp; $P$2 &amp; "!"&amp;Q326)</f>
        <v>#REF!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1722</v>
      </c>
      <c r="D327" t="s">
        <v>2048</v>
      </c>
      <c r="E327" t="s">
        <v>1719</v>
      </c>
      <c r="F327" t="s">
        <v>1720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0.70552147239263807</v>
      </c>
      <c r="Q327" t="s">
        <v>337</v>
      </c>
      <c r="R327" t="e" cm="1">
        <f t="array" aca="1" ref="R327" ca="1">INDIRECT("[" &amp;$P$1 &amp; "]" &amp; $P$2 &amp; "!"&amp;Q327)</f>
        <v>#REF!</v>
      </c>
      <c r="S327">
        <f t="shared" ca="1" si="45"/>
        <v>0</v>
      </c>
      <c r="T327">
        <f t="shared" ca="1" si="46"/>
        <v>0</v>
      </c>
      <c r="U327">
        <f t="shared" ca="1" si="47"/>
        <v>0</v>
      </c>
      <c r="V327">
        <f t="shared" ca="1" si="48"/>
        <v>0</v>
      </c>
      <c r="W327">
        <f t="shared" ca="1" si="53"/>
        <v>0</v>
      </c>
    </row>
    <row r="328" spans="1:23" x14ac:dyDescent="0.55000000000000004">
      <c r="A328">
        <v>327</v>
      </c>
      <c r="B328">
        <v>327</v>
      </c>
      <c r="C328" t="s">
        <v>1722</v>
      </c>
      <c r="D328" t="s">
        <v>2049</v>
      </c>
      <c r="E328" t="s">
        <v>1719</v>
      </c>
      <c r="F328" t="s">
        <v>1720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0.70642201834862384</v>
      </c>
      <c r="Q328" t="s">
        <v>338</v>
      </c>
      <c r="R328" t="e" cm="1">
        <f t="array" aca="1" ref="R328" ca="1">INDIRECT("[" &amp;$P$1 &amp; "]" &amp; $P$2 &amp; "!"&amp;Q328)</f>
        <v>#REF!</v>
      </c>
      <c r="S328">
        <f t="shared" ca="1" si="45"/>
        <v>0</v>
      </c>
      <c r="T328">
        <f t="shared" ca="1" si="46"/>
        <v>0</v>
      </c>
      <c r="U328">
        <f t="shared" ca="1" si="47"/>
        <v>0</v>
      </c>
      <c r="V328">
        <f t="shared" ca="1" si="48"/>
        <v>0</v>
      </c>
      <c r="W328">
        <f t="shared" ca="1" si="53"/>
        <v>0</v>
      </c>
    </row>
    <row r="329" spans="1:23" x14ac:dyDescent="0.55000000000000004">
      <c r="A329">
        <v>328</v>
      </c>
      <c r="B329">
        <v>328</v>
      </c>
      <c r="C329" t="s">
        <v>1722</v>
      </c>
      <c r="D329" t="s">
        <v>2050</v>
      </c>
      <c r="E329" t="s">
        <v>1719</v>
      </c>
      <c r="F329" t="s">
        <v>1720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0.70731707317073167</v>
      </c>
      <c r="Q329" t="s">
        <v>339</v>
      </c>
      <c r="R329" t="e" cm="1">
        <f t="array" aca="1" ref="R329" ca="1">INDIRECT("[" &amp;$P$1 &amp; "]" &amp; $P$2 &amp; "!"&amp;Q329)</f>
        <v>#REF!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1722</v>
      </c>
      <c r="D330" t="s">
        <v>2051</v>
      </c>
      <c r="E330" t="s">
        <v>1719</v>
      </c>
      <c r="F330" t="s">
        <v>1720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0.70820668693009114</v>
      </c>
      <c r="Q330" t="s">
        <v>340</v>
      </c>
      <c r="R330" t="e" cm="1">
        <f t="array" aca="1" ref="R330" ca="1">INDIRECT("[" &amp;$P$1 &amp; "]" &amp; $P$2 &amp; "!"&amp;Q330)</f>
        <v>#REF!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1722</v>
      </c>
      <c r="D331" t="s">
        <v>2052</v>
      </c>
      <c r="E331" t="s">
        <v>1719</v>
      </c>
      <c r="F331" t="s">
        <v>1720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0.70909090909090911</v>
      </c>
      <c r="Q331" t="s">
        <v>341</v>
      </c>
      <c r="R331" t="e" cm="1">
        <f t="array" aca="1" ref="R331" ca="1">INDIRECT("[" &amp;$P$1 &amp; "]" &amp; $P$2 &amp; "!"&amp;Q331)</f>
        <v>#REF!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1722</v>
      </c>
      <c r="D332" t="s">
        <v>2053</v>
      </c>
      <c r="E332" t="s">
        <v>1719</v>
      </c>
      <c r="F332" t="s">
        <v>1720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0.70996978851963743</v>
      </c>
      <c r="Q332" t="s">
        <v>342</v>
      </c>
      <c r="R332" t="e" cm="1">
        <f t="array" aca="1" ref="R332" ca="1">INDIRECT("[" &amp;$P$1 &amp; "]" &amp; $P$2 &amp; "!"&amp;Q332)</f>
        <v>#REF!</v>
      </c>
      <c r="S332">
        <f t="shared" ca="1" si="45"/>
        <v>0</v>
      </c>
      <c r="T332">
        <f t="shared" ca="1" si="46"/>
        <v>0</v>
      </c>
      <c r="U332">
        <f t="shared" ca="1" si="47"/>
        <v>0</v>
      </c>
      <c r="V332">
        <f t="shared" ca="1" si="48"/>
        <v>0</v>
      </c>
      <c r="W332">
        <f t="shared" ca="1" si="53"/>
        <v>0</v>
      </c>
    </row>
    <row r="333" spans="1:23" x14ac:dyDescent="0.55000000000000004">
      <c r="A333">
        <v>332</v>
      </c>
      <c r="B333">
        <v>332</v>
      </c>
      <c r="C333" t="s">
        <v>1722</v>
      </c>
      <c r="D333" t="s">
        <v>2054</v>
      </c>
      <c r="E333" t="s">
        <v>1719</v>
      </c>
      <c r="F333" t="s">
        <v>1720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0.71084337349397586</v>
      </c>
      <c r="Q333" t="s">
        <v>343</v>
      </c>
      <c r="R333" t="e" cm="1">
        <f t="array" aca="1" ref="R333" ca="1">INDIRECT("[" &amp;$P$1 &amp; "]" &amp; $P$2 &amp; "!"&amp;Q333)</f>
        <v>#REF!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1722</v>
      </c>
      <c r="D334" t="s">
        <v>2055</v>
      </c>
      <c r="E334" t="s">
        <v>1719</v>
      </c>
      <c r="F334" t="s">
        <v>1720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0.71171171171171166</v>
      </c>
      <c r="Q334" t="s">
        <v>344</v>
      </c>
      <c r="R334" t="e" cm="1">
        <f t="array" aca="1" ref="R334" ca="1">INDIRECT("[" &amp;$P$1 &amp; "]" &amp; $P$2 &amp; "!"&amp;Q334)</f>
        <v>#REF!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1722</v>
      </c>
      <c r="D335" t="s">
        <v>2056</v>
      </c>
      <c r="E335" t="s">
        <v>1720</v>
      </c>
      <c r="F335" t="s">
        <v>1719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0.70958083832335328</v>
      </c>
      <c r="Q335" t="s">
        <v>345</v>
      </c>
      <c r="R335" t="e" cm="1">
        <f t="array" aca="1" ref="R335" ca="1">INDIRECT("[" &amp;$P$1 &amp; "]" &amp; $P$2 &amp; "!"&amp;Q335)</f>
        <v>#REF!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1722</v>
      </c>
      <c r="D336" t="s">
        <v>2057</v>
      </c>
      <c r="E336" t="s">
        <v>1719</v>
      </c>
      <c r="F336" t="s">
        <v>1720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0.71044776119402986</v>
      </c>
      <c r="Q336" t="s">
        <v>346</v>
      </c>
      <c r="R336" t="e" cm="1">
        <f t="array" aca="1" ref="R336" ca="1">INDIRECT("[" &amp;$P$1 &amp; "]" &amp; $P$2 &amp; "!"&amp;Q336)</f>
        <v>#REF!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1722</v>
      </c>
      <c r="D337" t="s">
        <v>2058</v>
      </c>
      <c r="E337" t="s">
        <v>1719</v>
      </c>
      <c r="F337" t="s">
        <v>1720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0.71130952380952384</v>
      </c>
      <c r="Q337" t="s">
        <v>347</v>
      </c>
      <c r="R337" t="e" cm="1">
        <f t="array" aca="1" ref="R337" ca="1">INDIRECT("[" &amp;$P$1 &amp; "]" &amp; $P$2 &amp; "!"&amp;Q337)</f>
        <v>#REF!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1722</v>
      </c>
      <c r="D338" t="s">
        <v>2059</v>
      </c>
      <c r="E338" t="s">
        <v>1720</v>
      </c>
      <c r="F338" t="s">
        <v>1719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0.70919881305637977</v>
      </c>
      <c r="Q338" t="s">
        <v>348</v>
      </c>
      <c r="R338" t="e" cm="1">
        <f t="array" aca="1" ref="R338" ca="1">INDIRECT("[" &amp;$P$1 &amp; "]" &amp; $P$2 &amp; "!"&amp;Q338)</f>
        <v>#REF!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1722</v>
      </c>
      <c r="D339" t="s">
        <v>2060</v>
      </c>
      <c r="E339" t="s">
        <v>1720</v>
      </c>
      <c r="F339" t="s">
        <v>1719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0.70710059171597628</v>
      </c>
      <c r="Q339" t="s">
        <v>349</v>
      </c>
      <c r="R339" t="e" cm="1">
        <f t="array" aca="1" ref="R339" ca="1">INDIRECT("[" &amp;$P$1 &amp; "]" &amp; $P$2 &amp; "!"&amp;Q339)</f>
        <v>#REF!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1722</v>
      </c>
      <c r="D340" t="s">
        <v>2061</v>
      </c>
      <c r="E340" t="s">
        <v>1719</v>
      </c>
      <c r="F340" t="s">
        <v>1721</v>
      </c>
      <c r="H340">
        <f t="shared" si="49"/>
        <v>1</v>
      </c>
      <c r="I340">
        <f t="shared" si="50"/>
        <v>0</v>
      </c>
      <c r="K340">
        <f t="shared" si="51"/>
        <v>0</v>
      </c>
      <c r="L340">
        <f t="shared" si="52"/>
        <v>0.5</v>
      </c>
      <c r="N340">
        <f ca="1">(SUM(H$2:I340)+SUM(K$2:L340)+SUM(S$2:V340))/(2*(A340-SUM(W$2:W340)))</f>
        <v>0.70722713864306785</v>
      </c>
      <c r="Q340" t="s">
        <v>350</v>
      </c>
      <c r="R340" t="e" cm="1">
        <f t="array" aca="1" ref="R340" ca="1">INDIRECT("[" &amp;$P$1 &amp; "]" &amp; $P$2 &amp; "!"&amp;Q340)</f>
        <v>#REF!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1722</v>
      </c>
      <c r="D341" t="s">
        <v>2062</v>
      </c>
      <c r="E341" t="s">
        <v>1719</v>
      </c>
      <c r="F341" t="s">
        <v>1720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0.70808823529411768</v>
      </c>
      <c r="Q341" t="s">
        <v>351</v>
      </c>
      <c r="R341" t="e" cm="1">
        <f t="array" aca="1" ref="R341" ca="1">INDIRECT("[" &amp;$P$1 &amp; "]" &amp; $P$2 &amp; "!"&amp;Q341)</f>
        <v>#REF!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1722</v>
      </c>
      <c r="D342" t="s">
        <v>2063</v>
      </c>
      <c r="E342" t="s">
        <v>1719</v>
      </c>
      <c r="F342" t="s">
        <v>1720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0.70894428152492672</v>
      </c>
      <c r="Q342" t="s">
        <v>352</v>
      </c>
      <c r="R342" t="e" cm="1">
        <f t="array" aca="1" ref="R342" ca="1">INDIRECT("[" &amp;$P$1 &amp; "]" &amp; $P$2 &amp; "!"&amp;Q342)</f>
        <v>#REF!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1722</v>
      </c>
      <c r="D343" t="s">
        <v>2064</v>
      </c>
      <c r="E343" t="s">
        <v>1719</v>
      </c>
      <c r="F343" t="s">
        <v>1720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0.70979532163742687</v>
      </c>
      <c r="Q343" t="s">
        <v>353</v>
      </c>
      <c r="R343" t="e" cm="1">
        <f t="array" aca="1" ref="R343" ca="1">INDIRECT("[" &amp;$P$1 &amp; "]" &amp; $P$2 &amp; "!"&amp;Q343)</f>
        <v>#REF!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1722</v>
      </c>
      <c r="D344" t="s">
        <v>2065</v>
      </c>
      <c r="E344" t="s">
        <v>1719</v>
      </c>
      <c r="F344" t="s">
        <v>1720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0.71064139941690962</v>
      </c>
      <c r="Q344" t="s">
        <v>354</v>
      </c>
      <c r="R344" t="e" cm="1">
        <f t="array" aca="1" ref="R344" ca="1">INDIRECT("[" &amp;$P$1 &amp; "]" &amp; $P$2 &amp; "!"&amp;Q344)</f>
        <v>#REF!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1722</v>
      </c>
      <c r="D345" t="s">
        <v>2066</v>
      </c>
      <c r="E345" t="s">
        <v>1719</v>
      </c>
      <c r="F345" t="s">
        <v>1720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0.71148255813953487</v>
      </c>
      <c r="Q345" t="s">
        <v>355</v>
      </c>
      <c r="R345" t="e" cm="1">
        <f t="array" aca="1" ref="R345" ca="1">INDIRECT("[" &amp;$P$1 &amp; "]" &amp; $P$2 &amp; "!"&amp;Q345)</f>
        <v>#REF!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1722</v>
      </c>
      <c r="D346" t="s">
        <v>2067</v>
      </c>
      <c r="E346" t="s">
        <v>1719</v>
      </c>
      <c r="F346" t="s">
        <v>1720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0.71231884057971018</v>
      </c>
      <c r="Q346" t="s">
        <v>356</v>
      </c>
      <c r="R346" t="e" cm="1">
        <f t="array" aca="1" ref="R346" ca="1">INDIRECT("[" &amp;$P$1 &amp; "]" &amp; $P$2 &amp; "!"&amp;Q346)</f>
        <v>#REF!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1722</v>
      </c>
      <c r="D347" t="s">
        <v>2068</v>
      </c>
      <c r="E347" t="s">
        <v>1720</v>
      </c>
      <c r="F347" t="s">
        <v>1720</v>
      </c>
      <c r="H347">
        <f t="shared" si="49"/>
        <v>0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0.71170520231213874</v>
      </c>
      <c r="Q347" t="s">
        <v>357</v>
      </c>
      <c r="R347" t="e" cm="1">
        <f t="array" aca="1" ref="R347" ca="1">INDIRECT("[" &amp;$P$1 &amp; "]" &amp; $P$2 &amp; "!"&amp;Q347)</f>
        <v>#REF!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1722</v>
      </c>
      <c r="D348" t="s">
        <v>2069</v>
      </c>
      <c r="E348" t="s">
        <v>1719</v>
      </c>
      <c r="F348" t="s">
        <v>1720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0.71253602305475505</v>
      </c>
      <c r="Q348" t="s">
        <v>358</v>
      </c>
      <c r="R348" t="e" cm="1">
        <f t="array" aca="1" ref="R348" ca="1">INDIRECT("[" &amp;$P$1 &amp; "]" &amp; $P$2 &amp; "!"&amp;Q348)</f>
        <v>#REF!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1722</v>
      </c>
      <c r="D349" t="s">
        <v>2070</v>
      </c>
      <c r="E349" t="s">
        <v>1719</v>
      </c>
      <c r="F349" t="s">
        <v>1720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0.71336206896551724</v>
      </c>
      <c r="Q349" t="s">
        <v>359</v>
      </c>
      <c r="R349" t="e" cm="1">
        <f t="array" aca="1" ref="R349" ca="1">INDIRECT("[" &amp;$P$1 &amp; "]" &amp; $P$2 &amp; "!"&amp;Q349)</f>
        <v>#REF!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1722</v>
      </c>
      <c r="D350" t="s">
        <v>2071</v>
      </c>
      <c r="E350" t="s">
        <v>1719</v>
      </c>
      <c r="F350" t="s">
        <v>1720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0.71418338108882518</v>
      </c>
      <c r="Q350" t="s">
        <v>360</v>
      </c>
      <c r="R350" t="e" cm="1">
        <f t="array" aca="1" ref="R350" ca="1">INDIRECT("[" &amp;$P$1 &amp; "]" &amp; $P$2 &amp; "!"&amp;Q350)</f>
        <v>#REF!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1722</v>
      </c>
      <c r="D351" t="s">
        <v>2072</v>
      </c>
      <c r="E351" t="s">
        <v>1720</v>
      </c>
      <c r="F351" t="s">
        <v>1719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0.71214285714285719</v>
      </c>
      <c r="Q351" t="s">
        <v>361</v>
      </c>
      <c r="R351" t="e" cm="1">
        <f t="array" aca="1" ref="R351" ca="1">INDIRECT("[" &amp;$P$1 &amp; "]" &amp; $P$2 &amp; "!"&amp;Q351)</f>
        <v>#REF!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1722</v>
      </c>
      <c r="D352" t="s">
        <v>2073</v>
      </c>
      <c r="E352" t="s">
        <v>1719</v>
      </c>
      <c r="F352" t="s">
        <v>1720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0.71296296296296291</v>
      </c>
      <c r="Q352" t="s">
        <v>362</v>
      </c>
      <c r="R352" t="e" cm="1">
        <f t="array" aca="1" ref="R352" ca="1">INDIRECT("[" &amp;$P$1 &amp; "]" &amp; $P$2 &amp; "!"&amp;Q352)</f>
        <v>#REF!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1722</v>
      </c>
      <c r="D353" t="s">
        <v>2074</v>
      </c>
      <c r="E353" t="s">
        <v>1719</v>
      </c>
      <c r="F353" t="s">
        <v>1720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0.71377840909090906</v>
      </c>
      <c r="Q353" t="s">
        <v>363</v>
      </c>
      <c r="R353" t="e" cm="1">
        <f t="array" aca="1" ref="R353" ca="1">INDIRECT("[" &amp;$P$1 &amp; "]" &amp; $P$2 &amp; "!"&amp;Q353)</f>
        <v>#REF!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1722</v>
      </c>
      <c r="D354" t="s">
        <v>2075</v>
      </c>
      <c r="E354" t="s">
        <v>1719</v>
      </c>
      <c r="F354" t="s">
        <v>1720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0.71458923512747874</v>
      </c>
      <c r="Q354" t="s">
        <v>364</v>
      </c>
      <c r="R354" t="e" cm="1">
        <f t="array" aca="1" ref="R354" ca="1">INDIRECT("[" &amp;$P$1 &amp; "]" &amp; $P$2 &amp; "!"&amp;Q354)</f>
        <v>#REF!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1722</v>
      </c>
      <c r="D355" t="s">
        <v>2076</v>
      </c>
      <c r="E355" t="s">
        <v>1720</v>
      </c>
      <c r="F355" t="s">
        <v>1719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0.71257062146892658</v>
      </c>
      <c r="Q355" t="s">
        <v>365</v>
      </c>
      <c r="R355" t="e" cm="1">
        <f t="array" aca="1" ref="R355" ca="1">INDIRECT("[" &amp;$P$1 &amp; "]" &amp; $P$2 &amp; "!"&amp;Q355)</f>
        <v>#REF!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1722</v>
      </c>
      <c r="D356" t="s">
        <v>2077</v>
      </c>
      <c r="E356" t="s">
        <v>1719</v>
      </c>
      <c r="F356" t="s">
        <v>1720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0.71338028169014089</v>
      </c>
      <c r="Q356" t="s">
        <v>366</v>
      </c>
      <c r="R356" t="e" cm="1">
        <f t="array" aca="1" ref="R356" ca="1">INDIRECT("[" &amp;$P$1 &amp; "]" &amp; $P$2 &amp; "!"&amp;Q356)</f>
        <v>#REF!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1722</v>
      </c>
      <c r="D357" t="s">
        <v>2078</v>
      </c>
      <c r="E357" t="s">
        <v>1719</v>
      </c>
      <c r="F357" t="s">
        <v>1720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0.714185393258427</v>
      </c>
      <c r="Q357" t="s">
        <v>367</v>
      </c>
      <c r="R357" t="e" cm="1">
        <f t="array" aca="1" ref="R357" ca="1">INDIRECT("[" &amp;$P$1 &amp; "]" &amp; $P$2 &amp; "!"&amp;Q357)</f>
        <v>#REF!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1722</v>
      </c>
      <c r="D358" t="s">
        <v>2079</v>
      </c>
      <c r="E358" t="s">
        <v>1719</v>
      </c>
      <c r="F358" t="s">
        <v>1719</v>
      </c>
      <c r="H358">
        <f t="shared" si="49"/>
        <v>1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0.71358543417366949</v>
      </c>
      <c r="Q358" t="s">
        <v>368</v>
      </c>
      <c r="R358" t="e" cm="1">
        <f t="array" aca="1" ref="R358" ca="1">INDIRECT("[" &amp;$P$1 &amp; "]" &amp; $P$2 &amp; "!"&amp;Q358)</f>
        <v>#REF!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1722</v>
      </c>
      <c r="D359" t="s">
        <v>2080</v>
      </c>
      <c r="E359" t="s">
        <v>1720</v>
      </c>
      <c r="F359" t="s">
        <v>1719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0.71159217877094971</v>
      </c>
      <c r="Q359" t="s">
        <v>369</v>
      </c>
      <c r="R359" t="e" cm="1">
        <f t="array" aca="1" ref="R359" ca="1">INDIRECT("[" &amp;$P$1 &amp; "]" &amp; $P$2 &amp; "!"&amp;Q359)</f>
        <v>#REF!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1722</v>
      </c>
      <c r="D360" t="s">
        <v>2081</v>
      </c>
      <c r="E360" t="s">
        <v>1719</v>
      </c>
      <c r="F360" t="s">
        <v>1720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0.71239554317548748</v>
      </c>
      <c r="Q360" t="s">
        <v>370</v>
      </c>
      <c r="R360" t="e" cm="1">
        <f t="array" aca="1" ref="R360" ca="1">INDIRECT("[" &amp;$P$1 &amp; "]" &amp; $P$2 &amp; "!"&amp;Q360)</f>
        <v>#REF!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1722</v>
      </c>
      <c r="D361" t="s">
        <v>2082</v>
      </c>
      <c r="E361" t="s">
        <v>1720</v>
      </c>
      <c r="F361" t="s">
        <v>1719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0.7104166666666667</v>
      </c>
      <c r="Q361" t="s">
        <v>371</v>
      </c>
      <c r="R361" t="e" cm="1">
        <f t="array" aca="1" ref="R361" ca="1">INDIRECT("[" &amp;$P$1 &amp; "]" &amp; $P$2 &amp; "!"&amp;Q361)</f>
        <v>#REF!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1722</v>
      </c>
      <c r="D362" t="s">
        <v>2083</v>
      </c>
      <c r="E362" t="s">
        <v>1720</v>
      </c>
      <c r="F362" t="s">
        <v>1719</v>
      </c>
      <c r="H362">
        <f t="shared" si="49"/>
        <v>0</v>
      </c>
      <c r="I362">
        <f t="shared" si="50"/>
        <v>0</v>
      </c>
      <c r="K362">
        <f t="shared" si="51"/>
        <v>0</v>
      </c>
      <c r="L362">
        <f t="shared" si="52"/>
        <v>0</v>
      </c>
      <c r="N362">
        <f ca="1">(SUM(H$2:I362)+SUM(K$2:L362)+SUM(S$2:V362))/(2*(A362-SUM(W$2:W362)))</f>
        <v>0.70844875346260383</v>
      </c>
      <c r="Q362" t="s">
        <v>372</v>
      </c>
      <c r="R362" t="e" cm="1">
        <f t="array" aca="1" ref="R362" ca="1">INDIRECT("[" &amp;$P$1 &amp; "]" &amp; $P$2 &amp; "!"&amp;Q362)</f>
        <v>#REF!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1722</v>
      </c>
      <c r="D363" t="s">
        <v>2084</v>
      </c>
      <c r="E363" t="s">
        <v>1719</v>
      </c>
      <c r="F363" t="s">
        <v>1720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0.70925414364640882</v>
      </c>
      <c r="Q363" t="s">
        <v>373</v>
      </c>
      <c r="R363" t="e" cm="1">
        <f t="array" aca="1" ref="R363" ca="1">INDIRECT("[" &amp;$P$1 &amp; "]" &amp; $P$2 &amp; "!"&amp;Q363)</f>
        <v>#REF!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1722</v>
      </c>
      <c r="D364" t="s">
        <v>2085</v>
      </c>
      <c r="E364" t="s">
        <v>1719</v>
      </c>
      <c r="F364" t="s">
        <v>1720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0.71005509641873277</v>
      </c>
      <c r="Q364" t="s">
        <v>374</v>
      </c>
      <c r="R364" t="e" cm="1">
        <f t="array" aca="1" ref="R364" ca="1">INDIRECT("[" &amp;$P$1 &amp; "]" &amp; $P$2 &amp; "!"&amp;Q364)</f>
        <v>#REF!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1722</v>
      </c>
      <c r="D365" t="s">
        <v>2086</v>
      </c>
      <c r="E365" t="s">
        <v>1719</v>
      </c>
      <c r="F365" t="s">
        <v>1720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0.71085164835164838</v>
      </c>
      <c r="Q365" t="s">
        <v>375</v>
      </c>
      <c r="R365" t="e" cm="1">
        <f t="array" aca="1" ref="R365" ca="1">INDIRECT("[" &amp;$P$1 &amp; "]" &amp; $P$2 &amp; "!"&amp;Q365)</f>
        <v>#REF!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1722</v>
      </c>
      <c r="D366" t="s">
        <v>2087</v>
      </c>
      <c r="E366" t="s">
        <v>1719</v>
      </c>
      <c r="F366" t="s">
        <v>1720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0.7116438356164384</v>
      </c>
      <c r="Q366" t="s">
        <v>376</v>
      </c>
      <c r="R366" t="e" cm="1">
        <f t="array" aca="1" ref="R366" ca="1">INDIRECT("[" &amp;$P$1 &amp; "]" &amp; $P$2 &amp; "!"&amp;Q366)</f>
        <v>#REF!</v>
      </c>
      <c r="S366">
        <f t="shared" ca="1" si="45"/>
        <v>0</v>
      </c>
      <c r="T366">
        <f t="shared" ca="1" si="46"/>
        <v>0</v>
      </c>
      <c r="U366">
        <f t="shared" ca="1" si="47"/>
        <v>0</v>
      </c>
      <c r="V366">
        <f t="shared" ca="1" si="48"/>
        <v>0</v>
      </c>
      <c r="W366">
        <f t="shared" ca="1" si="53"/>
        <v>0</v>
      </c>
    </row>
    <row r="367" spans="1:23" x14ac:dyDescent="0.55000000000000004">
      <c r="A367">
        <v>366</v>
      </c>
      <c r="B367">
        <v>366</v>
      </c>
      <c r="C367" t="s">
        <v>1722</v>
      </c>
      <c r="D367" t="s">
        <v>2088</v>
      </c>
      <c r="E367" t="s">
        <v>1719</v>
      </c>
      <c r="F367" t="s">
        <v>1720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0.71243169398907102</v>
      </c>
      <c r="Q367" t="s">
        <v>377</v>
      </c>
      <c r="R367" t="e" cm="1">
        <f t="array" aca="1" ref="R367" ca="1">INDIRECT("[" &amp;$P$1 &amp; "]" &amp; $P$2 &amp; "!"&amp;Q367)</f>
        <v>#REF!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1722</v>
      </c>
      <c r="D368" t="s">
        <v>2089</v>
      </c>
      <c r="E368" t="s">
        <v>1720</v>
      </c>
      <c r="F368" t="s">
        <v>1719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0.71049046321525888</v>
      </c>
      <c r="Q368" t="s">
        <v>378</v>
      </c>
      <c r="R368" t="e" cm="1">
        <f t="array" aca="1" ref="R368" ca="1">INDIRECT("[" &amp;$P$1 &amp; "]" &amp; $P$2 &amp; "!"&amp;Q368)</f>
        <v>#REF!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1722</v>
      </c>
      <c r="D369" t="s">
        <v>2090</v>
      </c>
      <c r="E369" t="s">
        <v>1720</v>
      </c>
      <c r="F369" t="s">
        <v>1719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0.70855978260869568</v>
      </c>
      <c r="Q369" t="s">
        <v>379</v>
      </c>
      <c r="R369" t="e" cm="1">
        <f t="array" aca="1" ref="R369" ca="1">INDIRECT("[" &amp;$P$1 &amp; "]" &amp; $P$2 &amp; "!"&amp;Q369)</f>
        <v>#REF!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1722</v>
      </c>
      <c r="D370" t="s">
        <v>2091</v>
      </c>
      <c r="E370" t="s">
        <v>1719</v>
      </c>
      <c r="F370" t="s">
        <v>1719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0.70799457994579951</v>
      </c>
      <c r="Q370" t="s">
        <v>380</v>
      </c>
      <c r="R370" t="e" cm="1">
        <f t="array" aca="1" ref="R370" ca="1">INDIRECT("[" &amp;$P$1 &amp; "]" &amp; $P$2 &amp; "!"&amp;Q370)</f>
        <v>#REF!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1722</v>
      </c>
      <c r="D371" t="s">
        <v>2092</v>
      </c>
      <c r="E371" t="s">
        <v>1720</v>
      </c>
      <c r="F371" t="s">
        <v>1720</v>
      </c>
      <c r="H371">
        <f t="shared" si="49"/>
        <v>0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0.70743243243243248</v>
      </c>
      <c r="Q371" t="s">
        <v>381</v>
      </c>
      <c r="R371" t="e" cm="1">
        <f t="array" aca="1" ref="R371" ca="1">INDIRECT("[" &amp;$P$1 &amp; "]" &amp; $P$2 &amp; "!"&amp;Q371)</f>
        <v>#REF!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1722</v>
      </c>
      <c r="D372" t="s">
        <v>2093</v>
      </c>
      <c r="E372" t="s">
        <v>1719</v>
      </c>
      <c r="F372" t="s">
        <v>1721</v>
      </c>
      <c r="H372">
        <f t="shared" si="49"/>
        <v>1</v>
      </c>
      <c r="I372">
        <f t="shared" si="50"/>
        <v>0</v>
      </c>
      <c r="K372">
        <f t="shared" si="51"/>
        <v>0</v>
      </c>
      <c r="L372">
        <f t="shared" si="52"/>
        <v>0.5</v>
      </c>
      <c r="N372">
        <f ca="1">(SUM(H$2:I372)+SUM(K$2:L372)+SUM(S$2:V372))/(2*(A372-SUM(W$2:W372)))</f>
        <v>0.70754716981132071</v>
      </c>
      <c r="Q372" t="s">
        <v>382</v>
      </c>
      <c r="R372" t="e" cm="1">
        <f t="array" aca="1" ref="R372" ca="1">INDIRECT("[" &amp;$P$1 &amp; "]" &amp; $P$2 &amp; "!"&amp;Q372)</f>
        <v>#REF!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1722</v>
      </c>
      <c r="D373" t="s">
        <v>2094</v>
      </c>
      <c r="E373" t="s">
        <v>1719</v>
      </c>
      <c r="F373" t="s">
        <v>1720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0.70833333333333337</v>
      </c>
      <c r="Q373" t="s">
        <v>383</v>
      </c>
      <c r="R373" t="e" cm="1">
        <f t="array" aca="1" ref="R373" ca="1">INDIRECT("[" &amp;$P$1 &amp; "]" &amp; $P$2 &amp; "!"&amp;Q373)</f>
        <v>#REF!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1722</v>
      </c>
      <c r="D374" t="s">
        <v>2095</v>
      </c>
      <c r="E374" t="s">
        <v>1720</v>
      </c>
      <c r="F374" t="s">
        <v>1720</v>
      </c>
      <c r="H374">
        <f t="shared" si="49"/>
        <v>0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0.70777479892761397</v>
      </c>
      <c r="Q374" t="s">
        <v>384</v>
      </c>
      <c r="R374" t="e" cm="1">
        <f t="array" aca="1" ref="R374" ca="1">INDIRECT("[" &amp;$P$1 &amp; "]" &amp; $P$2 &amp; "!"&amp;Q374)</f>
        <v>#REF!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1722</v>
      </c>
      <c r="D375" t="s">
        <v>2096</v>
      </c>
      <c r="E375" t="s">
        <v>1719</v>
      </c>
      <c r="F375" t="s">
        <v>1719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0.70721925133689845</v>
      </c>
      <c r="Q375" t="s">
        <v>385</v>
      </c>
      <c r="R375" t="e" cm="1">
        <f t="array" aca="1" ref="R375" ca="1">INDIRECT("[" &amp;$P$1 &amp; "]" &amp; $P$2 &amp; "!"&amp;Q375)</f>
        <v>#REF!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1722</v>
      </c>
      <c r="D376" t="s">
        <v>2097</v>
      </c>
      <c r="E376" t="s">
        <v>1719</v>
      </c>
      <c r="F376" t="s">
        <v>1720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0.70799999999999996</v>
      </c>
      <c r="Q376" t="s">
        <v>386</v>
      </c>
      <c r="R376" t="e" cm="1">
        <f t="array" aca="1" ref="R376" ca="1">INDIRECT("[" &amp;$P$1 &amp; "]" &amp; $P$2 &amp; "!"&amp;Q376)</f>
        <v>#REF!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1722</v>
      </c>
      <c r="D377" t="s">
        <v>2098</v>
      </c>
      <c r="E377" t="s">
        <v>1720</v>
      </c>
      <c r="F377" t="s">
        <v>1719</v>
      </c>
      <c r="H377">
        <f t="shared" si="49"/>
        <v>0</v>
      </c>
      <c r="I377">
        <f t="shared" si="50"/>
        <v>0</v>
      </c>
      <c r="K377">
        <f t="shared" si="51"/>
        <v>0</v>
      </c>
      <c r="L377">
        <f t="shared" si="52"/>
        <v>0</v>
      </c>
      <c r="N377">
        <f ca="1">(SUM(H$2:I377)+SUM(K$2:L377)+SUM(S$2:V377))/(2*(A377-SUM(W$2:W377)))</f>
        <v>0.7061170212765957</v>
      </c>
      <c r="Q377" t="s">
        <v>387</v>
      </c>
      <c r="R377" t="e" cm="1">
        <f t="array" aca="1" ref="R377" ca="1">INDIRECT("[" &amp;$P$1 &amp; "]" &amp; $P$2 &amp; "!"&amp;Q377)</f>
        <v>#REF!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1722</v>
      </c>
      <c r="D378" t="s">
        <v>2099</v>
      </c>
      <c r="E378" t="s">
        <v>1719</v>
      </c>
      <c r="F378" t="s">
        <v>1720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0.7068965517241379</v>
      </c>
      <c r="Q378" t="s">
        <v>388</v>
      </c>
      <c r="R378" t="e" cm="1">
        <f t="array" aca="1" ref="R378" ca="1">INDIRECT("[" &amp;$P$1 &amp; "]" &amp; $P$2 &amp; "!"&amp;Q378)</f>
        <v>#REF!</v>
      </c>
      <c r="S378">
        <f t="shared" ca="1" si="45"/>
        <v>0</v>
      </c>
      <c r="T378">
        <f t="shared" ca="1" si="46"/>
        <v>0</v>
      </c>
      <c r="U378">
        <f t="shared" ca="1" si="47"/>
        <v>0</v>
      </c>
      <c r="V378">
        <f t="shared" ca="1" si="48"/>
        <v>0</v>
      </c>
      <c r="W378">
        <f t="shared" ca="1" si="53"/>
        <v>0</v>
      </c>
    </row>
    <row r="379" spans="1:23" x14ac:dyDescent="0.55000000000000004">
      <c r="A379">
        <v>378</v>
      </c>
      <c r="B379">
        <v>378</v>
      </c>
      <c r="C379" t="s">
        <v>1722</v>
      </c>
      <c r="D379" t="s">
        <v>2100</v>
      </c>
      <c r="E379" t="s">
        <v>1720</v>
      </c>
      <c r="F379" t="s">
        <v>1719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0.705026455026455</v>
      </c>
      <c r="Q379" t="s">
        <v>389</v>
      </c>
      <c r="R379" t="e" cm="1">
        <f t="array" aca="1" ref="R379" ca="1">INDIRECT("[" &amp;$P$1 &amp; "]" &amp; $P$2 &amp; "!"&amp;Q379)</f>
        <v>#REF!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1722</v>
      </c>
      <c r="D380" t="s">
        <v>2101</v>
      </c>
      <c r="E380" t="s">
        <v>1719</v>
      </c>
      <c r="F380" t="s">
        <v>1720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0.70580474934036941</v>
      </c>
      <c r="Q380" t="s">
        <v>390</v>
      </c>
      <c r="R380" t="e" cm="1">
        <f t="array" aca="1" ref="R380" ca="1">INDIRECT("[" &amp;$P$1 &amp; "]" &amp; $P$2 &amp; "!"&amp;Q380)</f>
        <v>#REF!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1722</v>
      </c>
      <c r="D381" t="s">
        <v>2102</v>
      </c>
      <c r="E381" t="s">
        <v>1719</v>
      </c>
      <c r="F381" t="s">
        <v>1720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0.70657894736842108</v>
      </c>
      <c r="Q381" t="s">
        <v>391</v>
      </c>
      <c r="R381" t="e" cm="1">
        <f t="array" aca="1" ref="R381" ca="1">INDIRECT("[" &amp;$P$1 &amp; "]" &amp; $P$2 &amp; "!"&amp;Q381)</f>
        <v>#REF!</v>
      </c>
      <c r="S381">
        <f t="shared" ca="1" si="45"/>
        <v>0</v>
      </c>
      <c r="T381">
        <f t="shared" ca="1" si="46"/>
        <v>0</v>
      </c>
      <c r="U381">
        <f t="shared" ca="1" si="47"/>
        <v>0</v>
      </c>
      <c r="V381">
        <f t="shared" ca="1" si="48"/>
        <v>0</v>
      </c>
      <c r="W381">
        <f t="shared" ca="1" si="53"/>
        <v>0</v>
      </c>
    </row>
    <row r="382" spans="1:23" x14ac:dyDescent="0.55000000000000004">
      <c r="A382">
        <v>381</v>
      </c>
      <c r="B382">
        <v>381</v>
      </c>
      <c r="C382" t="s">
        <v>1722</v>
      </c>
      <c r="D382" t="s">
        <v>2103</v>
      </c>
      <c r="E382" t="s">
        <v>1720</v>
      </c>
      <c r="F382" t="s">
        <v>1719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0.70472440944881887</v>
      </c>
      <c r="Q382" t="s">
        <v>392</v>
      </c>
      <c r="R382" t="e" cm="1">
        <f t="array" aca="1" ref="R382" ca="1">INDIRECT("[" &amp;$P$1 &amp; "]" &amp; $P$2 &amp; "!"&amp;Q382)</f>
        <v>#REF!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1722</v>
      </c>
      <c r="D383" t="s">
        <v>2104</v>
      </c>
      <c r="E383" t="s">
        <v>1720</v>
      </c>
      <c r="F383" t="s">
        <v>1719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0.70287958115183247</v>
      </c>
      <c r="Q383" t="s">
        <v>393</v>
      </c>
      <c r="R383" t="e" cm="1">
        <f t="array" aca="1" ref="R383" ca="1">INDIRECT("[" &amp;$P$1 &amp; "]" &amp; $P$2 &amp; "!"&amp;Q383)</f>
        <v>#REF!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1722</v>
      </c>
      <c r="D384" t="s">
        <v>2105</v>
      </c>
      <c r="E384" t="s">
        <v>1720</v>
      </c>
      <c r="F384" t="s">
        <v>1719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0.70104438642297651</v>
      </c>
      <c r="Q384" t="s">
        <v>394</v>
      </c>
      <c r="R384" t="e" cm="1">
        <f t="array" aca="1" ref="R384" ca="1">INDIRECT("[" &amp;$P$1 &amp; "]" &amp; $P$2 &amp; "!"&amp;Q384)</f>
        <v>#REF!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1722</v>
      </c>
      <c r="D385" t="s">
        <v>2106</v>
      </c>
      <c r="E385" t="s">
        <v>1719</v>
      </c>
      <c r="F385" t="s">
        <v>1720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0.70182291666666663</v>
      </c>
      <c r="Q385" t="s">
        <v>395</v>
      </c>
      <c r="R385" t="e" cm="1">
        <f t="array" aca="1" ref="R385" ca="1">INDIRECT("[" &amp;$P$1 &amp; "]" &amp; $P$2 &amp; "!"&amp;Q385)</f>
        <v>#REF!</v>
      </c>
      <c r="S385">
        <f t="shared" ca="1" si="45"/>
        <v>0</v>
      </c>
      <c r="T385">
        <f t="shared" ca="1" si="46"/>
        <v>0</v>
      </c>
      <c r="U385">
        <f t="shared" ca="1" si="47"/>
        <v>0</v>
      </c>
      <c r="V385">
        <f t="shared" ca="1" si="48"/>
        <v>0</v>
      </c>
      <c r="W385">
        <f t="shared" ca="1" si="53"/>
        <v>0</v>
      </c>
    </row>
    <row r="386" spans="1:23" x14ac:dyDescent="0.55000000000000004">
      <c r="A386">
        <v>385</v>
      </c>
      <c r="B386">
        <v>385</v>
      </c>
      <c r="C386" t="s">
        <v>1722</v>
      </c>
      <c r="D386" t="s">
        <v>2107</v>
      </c>
      <c r="E386" t="s">
        <v>1720</v>
      </c>
      <c r="F386" t="s">
        <v>1719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0.7</v>
      </c>
      <c r="Q386" t="s">
        <v>396</v>
      </c>
      <c r="R386" t="e" cm="1">
        <f t="array" aca="1" ref="R386" ca="1">INDIRECT("[" &amp;$P$1 &amp; "]" &amp; $P$2 &amp; "!"&amp;Q386)</f>
        <v>#REF!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1722</v>
      </c>
      <c r="D387" t="s">
        <v>2108</v>
      </c>
      <c r="E387" t="s">
        <v>1719</v>
      </c>
      <c r="F387" t="s">
        <v>1720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0.70077720207253891</v>
      </c>
      <c r="Q387" t="s">
        <v>397</v>
      </c>
      <c r="R387" t="e" cm="1">
        <f t="array" aca="1" ref="R387" ca="1">INDIRECT("[" &amp;$P$1 &amp; "]" &amp; $P$2 &amp; "!"&amp;Q387)</f>
        <v>#REF!</v>
      </c>
      <c r="S387">
        <f t="shared" ca="1" si="54"/>
        <v>0</v>
      </c>
      <c r="T387">
        <f t="shared" ca="1" si="55"/>
        <v>0</v>
      </c>
      <c r="U387">
        <f t="shared" ca="1" si="56"/>
        <v>0</v>
      </c>
      <c r="V387">
        <f t="shared" ca="1" si="57"/>
        <v>0</v>
      </c>
      <c r="W387">
        <f t="shared" ref="W387:W450" ca="1" si="62">IF(COUNTIF($R$1:$R$1000,B387),1,0)</f>
        <v>0</v>
      </c>
    </row>
    <row r="388" spans="1:23" x14ac:dyDescent="0.55000000000000004">
      <c r="A388">
        <v>387</v>
      </c>
      <c r="B388">
        <v>387</v>
      </c>
      <c r="C388" t="s">
        <v>1722</v>
      </c>
      <c r="D388" t="s">
        <v>2109</v>
      </c>
      <c r="E388" t="s">
        <v>1719</v>
      </c>
      <c r="F388" t="s">
        <v>1720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0.70155038759689925</v>
      </c>
      <c r="Q388" t="s">
        <v>398</v>
      </c>
      <c r="R388" t="e" cm="1">
        <f t="array" aca="1" ref="R388" ca="1">INDIRECT("[" &amp;$P$1 &amp; "]" &amp; $P$2 &amp; "!"&amp;Q388)</f>
        <v>#REF!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1722</v>
      </c>
      <c r="D389" t="s">
        <v>2110</v>
      </c>
      <c r="E389" t="s">
        <v>1719</v>
      </c>
      <c r="F389" t="s">
        <v>1720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0.70231958762886593</v>
      </c>
      <c r="Q389" t="s">
        <v>399</v>
      </c>
      <c r="R389" t="e" cm="1">
        <f t="array" aca="1" ref="R389" ca="1">INDIRECT("[" &amp;$P$1 &amp; "]" &amp; $P$2 &amp; "!"&amp;Q389)</f>
        <v>#REF!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1722</v>
      </c>
      <c r="D390" t="s">
        <v>2111</v>
      </c>
      <c r="E390" t="s">
        <v>1720</v>
      </c>
      <c r="F390" t="s">
        <v>1719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0.7005141388174807</v>
      </c>
      <c r="Q390" t="s">
        <v>400</v>
      </c>
      <c r="R390" t="e" cm="1">
        <f t="array" aca="1" ref="R390" ca="1">INDIRECT("[" &amp;$P$1 &amp; "]" &amp; $P$2 &amp; "!"&amp;Q390)</f>
        <v>#REF!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1722</v>
      </c>
      <c r="D391" t="s">
        <v>2112</v>
      </c>
      <c r="E391" t="s">
        <v>1719</v>
      </c>
      <c r="F391" t="s">
        <v>1720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0.70128205128205123</v>
      </c>
      <c r="Q391" t="s">
        <v>401</v>
      </c>
      <c r="R391" t="e" cm="1">
        <f t="array" aca="1" ref="R391" ca="1">INDIRECT("[" &amp;$P$1 &amp; "]" &amp; $P$2 &amp; "!"&amp;Q391)</f>
        <v>#REF!</v>
      </c>
      <c r="S391">
        <f t="shared" ca="1" si="54"/>
        <v>0</v>
      </c>
      <c r="T391">
        <f t="shared" ca="1" si="55"/>
        <v>0</v>
      </c>
      <c r="U391">
        <f t="shared" ca="1" si="56"/>
        <v>0</v>
      </c>
      <c r="V391">
        <f t="shared" ca="1" si="57"/>
        <v>0</v>
      </c>
      <c r="W391">
        <f t="shared" ca="1" si="62"/>
        <v>0</v>
      </c>
    </row>
    <row r="392" spans="1:23" x14ac:dyDescent="0.55000000000000004">
      <c r="A392">
        <v>391</v>
      </c>
      <c r="B392">
        <v>391</v>
      </c>
      <c r="C392" t="s">
        <v>1722</v>
      </c>
      <c r="D392" t="s">
        <v>2113</v>
      </c>
      <c r="E392" t="s">
        <v>1719</v>
      </c>
      <c r="F392" t="s">
        <v>1720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0.70204603580562663</v>
      </c>
      <c r="Q392" t="s">
        <v>402</v>
      </c>
      <c r="R392" t="e" cm="1">
        <f t="array" aca="1" ref="R392" ca="1">INDIRECT("[" &amp;$P$1 &amp; "]" &amp; $P$2 &amp; "!"&amp;Q392)</f>
        <v>#REF!</v>
      </c>
      <c r="S392">
        <f t="shared" ca="1" si="54"/>
        <v>0</v>
      </c>
      <c r="T392">
        <f t="shared" ca="1" si="55"/>
        <v>0</v>
      </c>
      <c r="U392">
        <f t="shared" ca="1" si="56"/>
        <v>0</v>
      </c>
      <c r="V392">
        <f t="shared" ca="1" si="57"/>
        <v>0</v>
      </c>
      <c r="W392">
        <f t="shared" ca="1" si="62"/>
        <v>0</v>
      </c>
    </row>
    <row r="393" spans="1:23" x14ac:dyDescent="0.55000000000000004">
      <c r="A393">
        <v>392</v>
      </c>
      <c r="B393">
        <v>392</v>
      </c>
      <c r="C393" t="s">
        <v>1722</v>
      </c>
      <c r="D393" t="s">
        <v>2114</v>
      </c>
      <c r="E393" t="s">
        <v>1720</v>
      </c>
      <c r="F393" t="s">
        <v>1719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0.70025510204081631</v>
      </c>
      <c r="Q393" t="s">
        <v>403</v>
      </c>
      <c r="R393" t="e" cm="1">
        <f t="array" aca="1" ref="R393" ca="1">INDIRECT("[" &amp;$P$1 &amp; "]" &amp; $P$2 &amp; "!"&amp;Q393)</f>
        <v>#REF!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1722</v>
      </c>
      <c r="D394" t="s">
        <v>2115</v>
      </c>
      <c r="E394" t="s">
        <v>1719</v>
      </c>
      <c r="F394" t="s">
        <v>1720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0.70101781170483457</v>
      </c>
      <c r="Q394" t="s">
        <v>404</v>
      </c>
      <c r="R394" t="e" cm="1">
        <f t="array" aca="1" ref="R394" ca="1">INDIRECT("[" &amp;$P$1 &amp; "]" &amp; $P$2 &amp; "!"&amp;Q394)</f>
        <v>#REF!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1722</v>
      </c>
      <c r="D395" t="s">
        <v>2116</v>
      </c>
      <c r="E395" t="s">
        <v>1719</v>
      </c>
      <c r="F395" t="s">
        <v>1719</v>
      </c>
      <c r="H395">
        <f t="shared" si="58"/>
        <v>1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0.70050761421319796</v>
      </c>
      <c r="Q395" t="s">
        <v>405</v>
      </c>
      <c r="R395" t="e" cm="1">
        <f t="array" aca="1" ref="R395" ca="1">INDIRECT("[" &amp;$P$1 &amp; "]" &amp; $P$2 &amp; "!"&amp;Q395)</f>
        <v>#REF!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1722</v>
      </c>
      <c r="D396" t="s">
        <v>2117</v>
      </c>
      <c r="E396" t="s">
        <v>1719</v>
      </c>
      <c r="F396" t="s">
        <v>1720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0.70126582278481009</v>
      </c>
      <c r="Q396" t="s">
        <v>406</v>
      </c>
      <c r="R396" t="e" cm="1">
        <f t="array" aca="1" ref="R396" ca="1">INDIRECT("[" &amp;$P$1 &amp; "]" &amp; $P$2 &amp; "!"&amp;Q396)</f>
        <v>#REF!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1722</v>
      </c>
      <c r="D397" t="s">
        <v>2118</v>
      </c>
      <c r="E397" t="s">
        <v>1719</v>
      </c>
      <c r="F397" t="s">
        <v>1720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0.70202020202020199</v>
      </c>
      <c r="Q397" t="s">
        <v>407</v>
      </c>
      <c r="R397" t="e" cm="1">
        <f t="array" aca="1" ref="R397" ca="1">INDIRECT("[" &amp;$P$1 &amp; "]" &amp; $P$2 &amp; "!"&amp;Q397)</f>
        <v>#REF!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1722</v>
      </c>
      <c r="D398" t="s">
        <v>2119</v>
      </c>
      <c r="E398" t="s">
        <v>1720</v>
      </c>
      <c r="F398" t="s">
        <v>1720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0.70151133501259444</v>
      </c>
      <c r="Q398" t="s">
        <v>408</v>
      </c>
      <c r="R398" t="e" cm="1">
        <f t="array" aca="1" ref="R398" ca="1">INDIRECT("[" &amp;$P$1 &amp; "]" &amp; $P$2 &amp; "!"&amp;Q398)</f>
        <v>#REF!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1722</v>
      </c>
      <c r="D399" t="s">
        <v>2120</v>
      </c>
      <c r="E399" t="s">
        <v>1719</v>
      </c>
      <c r="F399" t="s">
        <v>1720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0.70226130653266328</v>
      </c>
      <c r="Q399" t="s">
        <v>409</v>
      </c>
      <c r="R399" t="e" cm="1">
        <f t="array" aca="1" ref="R399" ca="1">INDIRECT("[" &amp;$P$1 &amp; "]" &amp; $P$2 &amp; "!"&amp;Q399)</f>
        <v>#REF!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0</v>
      </c>
    </row>
    <row r="400" spans="1:23" x14ac:dyDescent="0.55000000000000004">
      <c r="A400">
        <v>399</v>
      </c>
      <c r="B400">
        <v>399</v>
      </c>
      <c r="C400" t="s">
        <v>1722</v>
      </c>
      <c r="D400" t="s">
        <v>2121</v>
      </c>
      <c r="E400" t="s">
        <v>1719</v>
      </c>
      <c r="F400" t="s">
        <v>1720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0.70300751879699253</v>
      </c>
      <c r="Q400" t="s">
        <v>410</v>
      </c>
      <c r="R400" t="e" cm="1">
        <f t="array" aca="1" ref="R400" ca="1">INDIRECT("[" &amp;$P$1 &amp; "]" &amp; $P$2 &amp; "!"&amp;Q400)</f>
        <v>#REF!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1722</v>
      </c>
      <c r="D401" t="s">
        <v>2122</v>
      </c>
      <c r="E401" t="s">
        <v>1719</v>
      </c>
      <c r="F401" t="s">
        <v>1720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0.70374999999999999</v>
      </c>
      <c r="Q401" t="s">
        <v>411</v>
      </c>
      <c r="R401" t="e" cm="1">
        <f t="array" aca="1" ref="R401" ca="1">INDIRECT("[" &amp;$P$1 &amp; "]" &amp; $P$2 &amp; "!"&amp;Q401)</f>
        <v>#REF!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1722</v>
      </c>
      <c r="D402" t="s">
        <v>2123</v>
      </c>
      <c r="E402" t="s">
        <v>1719</v>
      </c>
      <c r="F402" t="s">
        <v>1720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0.70448877805486287</v>
      </c>
      <c r="Q402" t="s">
        <v>412</v>
      </c>
      <c r="R402" t="e" cm="1">
        <f t="array" aca="1" ref="R402" ca="1">INDIRECT("[" &amp;$P$1 &amp; "]" &amp; $P$2 &amp; "!"&amp;Q402)</f>
        <v>#REF!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1722</v>
      </c>
      <c r="D403" t="s">
        <v>2124</v>
      </c>
      <c r="E403" t="s">
        <v>1719</v>
      </c>
      <c r="F403" t="s">
        <v>1720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0.70522388059701491</v>
      </c>
      <c r="Q403" t="s">
        <v>413</v>
      </c>
      <c r="R403" t="e" cm="1">
        <f t="array" aca="1" ref="R403" ca="1">INDIRECT("[" &amp;$P$1 &amp; "]" &amp; $P$2 &amp; "!"&amp;Q403)</f>
        <v>#REF!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1722</v>
      </c>
      <c r="D404" t="s">
        <v>2125</v>
      </c>
      <c r="E404" t="s">
        <v>1719</v>
      </c>
      <c r="F404" t="s">
        <v>1719</v>
      </c>
      <c r="H404">
        <f t="shared" si="58"/>
        <v>1</v>
      </c>
      <c r="I404">
        <f t="shared" si="59"/>
        <v>0</v>
      </c>
      <c r="K404">
        <f t="shared" si="60"/>
        <v>0</v>
      </c>
      <c r="L404">
        <f t="shared" si="61"/>
        <v>0</v>
      </c>
      <c r="N404">
        <f ca="1">(SUM(H$2:I404)+SUM(K$2:L404)+SUM(S$2:V404))/(2*(A404-SUM(W$2:W404)))</f>
        <v>0.70471464019851116</v>
      </c>
      <c r="Q404" t="s">
        <v>414</v>
      </c>
      <c r="R404" t="e" cm="1">
        <f t="array" aca="1" ref="R404" ca="1">INDIRECT("[" &amp;$P$1 &amp; "]" &amp; $P$2 &amp; "!"&amp;Q404)</f>
        <v>#REF!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1722</v>
      </c>
      <c r="D405" t="s">
        <v>2126</v>
      </c>
      <c r="E405" t="s">
        <v>1719</v>
      </c>
      <c r="F405" t="s">
        <v>1720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0.70544554455445541</v>
      </c>
      <c r="Q405" t="s">
        <v>415</v>
      </c>
      <c r="R405" t="e" cm="1">
        <f t="array" aca="1" ref="R405" ca="1">INDIRECT("[" &amp;$P$1 &amp; "]" &amp; $P$2 &amp; "!"&amp;Q405)</f>
        <v>#REF!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1722</v>
      </c>
      <c r="D406" t="s">
        <v>2127</v>
      </c>
      <c r="E406" t="s">
        <v>1719</v>
      </c>
      <c r="F406" t="s">
        <v>1720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0.70617283950617282</v>
      </c>
      <c r="Q406" t="s">
        <v>416</v>
      </c>
      <c r="R406" t="e" cm="1">
        <f t="array" aca="1" ref="R406" ca="1">INDIRECT("[" &amp;$P$1 &amp; "]" &amp; $P$2 &amp; "!"&amp;Q406)</f>
        <v>#REF!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1722</v>
      </c>
      <c r="D407" t="s">
        <v>2128</v>
      </c>
      <c r="E407" t="s">
        <v>1719</v>
      </c>
      <c r="F407" t="s">
        <v>1720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0.7068965517241379</v>
      </c>
      <c r="Q407" t="s">
        <v>417</v>
      </c>
      <c r="R407" t="e" cm="1">
        <f t="array" aca="1" ref="R407" ca="1">INDIRECT("[" &amp;$P$1 &amp; "]" &amp; $P$2 &amp; "!"&amp;Q407)</f>
        <v>#REF!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1722</v>
      </c>
      <c r="D408" t="s">
        <v>2129</v>
      </c>
      <c r="E408" t="s">
        <v>1720</v>
      </c>
      <c r="F408" t="s">
        <v>1719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0.70515970515970516</v>
      </c>
      <c r="Q408" t="s">
        <v>418</v>
      </c>
      <c r="R408" t="e" cm="1">
        <f t="array" aca="1" ref="R408" ca="1">INDIRECT("[" &amp;$P$1 &amp; "]" &amp; $P$2 &amp; "!"&amp;Q408)</f>
        <v>#REF!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1722</v>
      </c>
      <c r="D409" t="s">
        <v>2130</v>
      </c>
      <c r="E409" t="s">
        <v>1719</v>
      </c>
      <c r="F409" t="s">
        <v>1720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0.70588235294117652</v>
      </c>
      <c r="Q409" t="s">
        <v>419</v>
      </c>
      <c r="R409" t="e" cm="1">
        <f t="array" aca="1" ref="R409" ca="1">INDIRECT("[" &amp;$P$1 &amp; "]" &amp; $P$2 &amp; "!"&amp;Q409)</f>
        <v>#REF!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1722</v>
      </c>
      <c r="D410" t="s">
        <v>2131</v>
      </c>
      <c r="E410" t="s">
        <v>1719</v>
      </c>
      <c r="F410" t="s">
        <v>1720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0.70660146699266502</v>
      </c>
      <c r="Q410" t="s">
        <v>420</v>
      </c>
      <c r="R410" t="e" cm="1">
        <f t="array" aca="1" ref="R410" ca="1">INDIRECT("[" &amp;$P$1 &amp; "]" &amp; $P$2 &amp; "!"&amp;Q410)</f>
        <v>#REF!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1722</v>
      </c>
      <c r="D411" t="s">
        <v>2132</v>
      </c>
      <c r="E411" t="s">
        <v>1719</v>
      </c>
      <c r="F411" t="s">
        <v>1720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0.70731707317073167</v>
      </c>
      <c r="Q411" t="s">
        <v>421</v>
      </c>
      <c r="R411" t="e" cm="1">
        <f t="array" aca="1" ref="R411" ca="1">INDIRECT("[" &amp;$P$1 &amp; "]" &amp; $P$2 &amp; "!"&amp;Q411)</f>
        <v>#REF!</v>
      </c>
      <c r="S411">
        <f t="shared" ca="1" si="54"/>
        <v>0</v>
      </c>
      <c r="T411">
        <f t="shared" ca="1" si="55"/>
        <v>0</v>
      </c>
      <c r="U411">
        <f t="shared" ca="1" si="56"/>
        <v>0</v>
      </c>
      <c r="V411">
        <f t="shared" ca="1" si="57"/>
        <v>0</v>
      </c>
      <c r="W411">
        <f t="shared" ca="1" si="62"/>
        <v>0</v>
      </c>
    </row>
    <row r="412" spans="1:23" x14ac:dyDescent="0.55000000000000004">
      <c r="A412">
        <v>411</v>
      </c>
      <c r="B412">
        <v>411</v>
      </c>
      <c r="C412" t="s">
        <v>1722</v>
      </c>
      <c r="D412" t="s">
        <v>2133</v>
      </c>
      <c r="E412" t="s">
        <v>1719</v>
      </c>
      <c r="F412" t="s">
        <v>1720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0.70802919708029199</v>
      </c>
      <c r="Q412" t="s">
        <v>422</v>
      </c>
      <c r="R412" t="e" cm="1">
        <f t="array" aca="1" ref="R412" ca="1">INDIRECT("[" &amp;$P$1 &amp; "]" &amp; $P$2 &amp; "!"&amp;Q412)</f>
        <v>#REF!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1722</v>
      </c>
      <c r="D413" t="s">
        <v>2134</v>
      </c>
      <c r="E413" t="s">
        <v>1719</v>
      </c>
      <c r="F413" t="s">
        <v>1720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0.70873786407766992</v>
      </c>
      <c r="Q413" t="s">
        <v>423</v>
      </c>
      <c r="R413" t="e" cm="1">
        <f t="array" aca="1" ref="R413" ca="1">INDIRECT("[" &amp;$P$1 &amp; "]" &amp; $P$2 &amp; "!"&amp;Q413)</f>
        <v>#REF!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1722</v>
      </c>
      <c r="D414" t="s">
        <v>2135</v>
      </c>
      <c r="E414" t="s">
        <v>1719</v>
      </c>
      <c r="F414" t="s">
        <v>1720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0.70944309927360771</v>
      </c>
      <c r="Q414" t="s">
        <v>424</v>
      </c>
      <c r="R414" t="e" cm="1">
        <f t="array" aca="1" ref="R414" ca="1">INDIRECT("[" &amp;$P$1 &amp; "]" &amp; $P$2 &amp; "!"&amp;Q414)</f>
        <v>#REF!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1722</v>
      </c>
      <c r="D415" t="s">
        <v>2136</v>
      </c>
      <c r="E415" t="s">
        <v>1719</v>
      </c>
      <c r="F415" t="s">
        <v>1720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0.71014492753623193</v>
      </c>
      <c r="Q415" t="s">
        <v>425</v>
      </c>
      <c r="R415" t="e" cm="1">
        <f t="array" aca="1" ref="R415" ca="1">INDIRECT("[" &amp;$P$1 &amp; "]" &amp; $P$2 &amp; "!"&amp;Q415)</f>
        <v>#REF!</v>
      </c>
      <c r="S415">
        <f t="shared" ca="1" si="54"/>
        <v>0</v>
      </c>
      <c r="T415">
        <f t="shared" ca="1" si="55"/>
        <v>0</v>
      </c>
      <c r="U415">
        <f t="shared" ca="1" si="56"/>
        <v>0</v>
      </c>
      <c r="V415">
        <f t="shared" ca="1" si="57"/>
        <v>0</v>
      </c>
      <c r="W415">
        <f t="shared" ca="1" si="62"/>
        <v>0</v>
      </c>
    </row>
    <row r="416" spans="1:23" x14ac:dyDescent="0.55000000000000004">
      <c r="A416">
        <v>415</v>
      </c>
      <c r="B416">
        <v>415</v>
      </c>
      <c r="C416" t="s">
        <v>1722</v>
      </c>
      <c r="D416" t="s">
        <v>2137</v>
      </c>
      <c r="E416" t="s">
        <v>1719</v>
      </c>
      <c r="F416" t="s">
        <v>1720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0.71084337349397586</v>
      </c>
      <c r="Q416" t="s">
        <v>426</v>
      </c>
      <c r="R416" t="e" cm="1">
        <f t="array" aca="1" ref="R416" ca="1">INDIRECT("[" &amp;$P$1 &amp; "]" &amp; $P$2 &amp; "!"&amp;Q416)</f>
        <v>#REF!</v>
      </c>
      <c r="S416">
        <f t="shared" ca="1" si="54"/>
        <v>0</v>
      </c>
      <c r="T416">
        <f t="shared" ca="1" si="55"/>
        <v>0</v>
      </c>
      <c r="U416">
        <f t="shared" ca="1" si="56"/>
        <v>0</v>
      </c>
      <c r="V416">
        <f t="shared" ca="1" si="57"/>
        <v>0</v>
      </c>
      <c r="W416">
        <f t="shared" ca="1" si="62"/>
        <v>0</v>
      </c>
    </row>
    <row r="417" spans="1:23" x14ac:dyDescent="0.55000000000000004">
      <c r="A417">
        <v>416</v>
      </c>
      <c r="B417">
        <v>416</v>
      </c>
      <c r="C417" t="s">
        <v>1722</v>
      </c>
      <c r="D417" t="s">
        <v>2138</v>
      </c>
      <c r="E417" t="s">
        <v>1719</v>
      </c>
      <c r="F417" t="s">
        <v>1720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0.71153846153846156</v>
      </c>
      <c r="Q417" t="s">
        <v>427</v>
      </c>
      <c r="R417" t="e" cm="1">
        <f t="array" aca="1" ref="R417" ca="1">INDIRECT("[" &amp;$P$1 &amp; "]" &amp; $P$2 &amp; "!"&amp;Q417)</f>
        <v>#REF!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1722</v>
      </c>
      <c r="D418" t="s">
        <v>2139</v>
      </c>
      <c r="E418" t="s">
        <v>1719</v>
      </c>
      <c r="F418" t="s">
        <v>1720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0.71223021582733814</v>
      </c>
      <c r="Q418" t="s">
        <v>428</v>
      </c>
      <c r="R418" t="e" cm="1">
        <f t="array" aca="1" ref="R418" ca="1">INDIRECT("[" &amp;$P$1 &amp; "]" &amp; $P$2 &amp; "!"&amp;Q418)</f>
        <v>#REF!</v>
      </c>
      <c r="S418">
        <f t="shared" ca="1" si="54"/>
        <v>0</v>
      </c>
      <c r="T418">
        <f t="shared" ca="1" si="55"/>
        <v>0</v>
      </c>
      <c r="U418">
        <f t="shared" ca="1" si="56"/>
        <v>0</v>
      </c>
      <c r="V418">
        <f t="shared" ca="1" si="57"/>
        <v>0</v>
      </c>
      <c r="W418">
        <f t="shared" ca="1" si="62"/>
        <v>0</v>
      </c>
    </row>
    <row r="419" spans="1:23" x14ac:dyDescent="0.55000000000000004">
      <c r="A419">
        <v>418</v>
      </c>
      <c r="B419">
        <v>418</v>
      </c>
      <c r="C419" t="s">
        <v>1722</v>
      </c>
      <c r="D419" t="s">
        <v>2140</v>
      </c>
      <c r="E419" t="s">
        <v>1719</v>
      </c>
      <c r="F419" t="s">
        <v>1720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0.71291866028708128</v>
      </c>
      <c r="Q419" t="s">
        <v>429</v>
      </c>
      <c r="R419" t="e" cm="1">
        <f t="array" aca="1" ref="R419" ca="1">INDIRECT("[" &amp;$P$1 &amp; "]" &amp; $P$2 &amp; "!"&amp;Q419)</f>
        <v>#REF!</v>
      </c>
      <c r="S419">
        <f t="shared" ca="1" si="54"/>
        <v>0</v>
      </c>
      <c r="T419">
        <f t="shared" ca="1" si="55"/>
        <v>0</v>
      </c>
      <c r="U419">
        <f t="shared" ca="1" si="56"/>
        <v>0</v>
      </c>
      <c r="V419">
        <f t="shared" ca="1" si="57"/>
        <v>0</v>
      </c>
      <c r="W419">
        <f t="shared" ca="1" si="62"/>
        <v>0</v>
      </c>
    </row>
    <row r="420" spans="1:23" x14ac:dyDescent="0.55000000000000004">
      <c r="A420">
        <v>419</v>
      </c>
      <c r="B420">
        <v>419</v>
      </c>
      <c r="C420" t="s">
        <v>1722</v>
      </c>
      <c r="D420" t="s">
        <v>2141</v>
      </c>
      <c r="E420" t="s">
        <v>1719</v>
      </c>
      <c r="F420" t="s">
        <v>1720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0.71360381861575184</v>
      </c>
      <c r="Q420" t="s">
        <v>430</v>
      </c>
      <c r="R420" t="e" cm="1">
        <f t="array" aca="1" ref="R420" ca="1">INDIRECT("[" &amp;$P$1 &amp; "]" &amp; $P$2 &amp; "!"&amp;Q420)</f>
        <v>#REF!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1722</v>
      </c>
      <c r="D421" t="s">
        <v>2142</v>
      </c>
      <c r="E421" t="s">
        <v>1719</v>
      </c>
      <c r="F421" t="s">
        <v>1720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0.7142857142857143</v>
      </c>
      <c r="Q421" t="s">
        <v>431</v>
      </c>
      <c r="R421" t="e" cm="1">
        <f t="array" aca="1" ref="R421" ca="1">INDIRECT("[" &amp;$P$1 &amp; "]" &amp; $P$2 &amp; "!"&amp;Q421)</f>
        <v>#REF!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1722</v>
      </c>
      <c r="D422" t="s">
        <v>2143</v>
      </c>
      <c r="E422" t="s">
        <v>1720</v>
      </c>
      <c r="F422" t="s">
        <v>1720</v>
      </c>
      <c r="H422">
        <f t="shared" si="58"/>
        <v>0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0.71377672209026133</v>
      </c>
      <c r="Q422" t="s">
        <v>432</v>
      </c>
      <c r="R422" t="e" cm="1">
        <f t="array" aca="1" ref="R422" ca="1">INDIRECT("[" &amp;$P$1 &amp; "]" &amp; $P$2 &amp; "!"&amp;Q422)</f>
        <v>#REF!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1722</v>
      </c>
      <c r="D423" t="s">
        <v>2144</v>
      </c>
      <c r="E423" t="s">
        <v>1719</v>
      </c>
      <c r="F423" t="s">
        <v>1720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0.71445497630331756</v>
      </c>
      <c r="Q423" t="s">
        <v>433</v>
      </c>
      <c r="R423" t="e" cm="1">
        <f t="array" aca="1" ref="R423" ca="1">INDIRECT("[" &amp;$P$1 &amp; "]" &amp; $P$2 &amp; "!"&amp;Q423)</f>
        <v>#REF!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1722</v>
      </c>
      <c r="D424" t="s">
        <v>2145</v>
      </c>
      <c r="E424" t="s">
        <v>1719</v>
      </c>
      <c r="F424" t="s">
        <v>1720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0.71513002364066192</v>
      </c>
      <c r="Q424" t="s">
        <v>434</v>
      </c>
      <c r="R424" t="e" cm="1">
        <f t="array" aca="1" ref="R424" ca="1">INDIRECT("[" &amp;$P$1 &amp; "]" &amp; $P$2 &amp; "!"&amp;Q424)</f>
        <v>#REF!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1722</v>
      </c>
      <c r="D425" t="s">
        <v>2146</v>
      </c>
      <c r="E425" t="s">
        <v>1719</v>
      </c>
      <c r="F425" t="s">
        <v>1720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0.71580188679245282</v>
      </c>
      <c r="Q425" t="s">
        <v>435</v>
      </c>
      <c r="R425" t="e" cm="1">
        <f t="array" aca="1" ref="R425" ca="1">INDIRECT("[" &amp;$P$1 &amp; "]" &amp; $P$2 &amp; "!"&amp;Q425)</f>
        <v>#REF!</v>
      </c>
      <c r="S425">
        <f t="shared" ca="1" si="54"/>
        <v>0</v>
      </c>
      <c r="T425">
        <f t="shared" ca="1" si="55"/>
        <v>0</v>
      </c>
      <c r="U425">
        <f t="shared" ca="1" si="56"/>
        <v>0</v>
      </c>
      <c r="V425">
        <f t="shared" ca="1" si="57"/>
        <v>0</v>
      </c>
      <c r="W425">
        <f t="shared" ca="1" si="62"/>
        <v>0</v>
      </c>
    </row>
    <row r="426" spans="1:23" x14ac:dyDescent="0.55000000000000004">
      <c r="A426">
        <v>425</v>
      </c>
      <c r="B426">
        <v>425</v>
      </c>
      <c r="C426" t="s">
        <v>1722</v>
      </c>
      <c r="D426" t="s">
        <v>2147</v>
      </c>
      <c r="E426" t="s">
        <v>1719</v>
      </c>
      <c r="F426" t="s">
        <v>1720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0.71647058823529408</v>
      </c>
      <c r="Q426" t="s">
        <v>436</v>
      </c>
      <c r="R426" t="e" cm="1">
        <f t="array" aca="1" ref="R426" ca="1">INDIRECT("[" &amp;$P$1 &amp; "]" &amp; $P$2 &amp; "!"&amp;Q426)</f>
        <v>#REF!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1722</v>
      </c>
      <c r="D427" t="s">
        <v>2148</v>
      </c>
      <c r="E427" t="s">
        <v>1719</v>
      </c>
      <c r="F427" t="s">
        <v>1720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0.71713615023474175</v>
      </c>
      <c r="Q427" t="s">
        <v>437</v>
      </c>
      <c r="R427" t="e" cm="1">
        <f t="array" aca="1" ref="R427" ca="1">INDIRECT("[" &amp;$P$1 &amp; "]" &amp; $P$2 &amp; "!"&amp;Q427)</f>
        <v>#REF!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1722</v>
      </c>
      <c r="D428" t="s">
        <v>2149</v>
      </c>
      <c r="E428" t="s">
        <v>1719</v>
      </c>
      <c r="F428" t="s">
        <v>1720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0.7177985948477752</v>
      </c>
      <c r="Q428" t="s">
        <v>438</v>
      </c>
      <c r="R428" t="e" cm="1">
        <f t="array" aca="1" ref="R428" ca="1">INDIRECT("[" &amp;$P$1 &amp; "]" &amp; $P$2 &amp; "!"&amp;Q428)</f>
        <v>#REF!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1722</v>
      </c>
      <c r="D429" t="s">
        <v>2150</v>
      </c>
      <c r="E429" t="s">
        <v>1719</v>
      </c>
      <c r="F429" t="s">
        <v>1720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0.71845794392523366</v>
      </c>
      <c r="Q429" t="s">
        <v>439</v>
      </c>
      <c r="R429" t="e" cm="1">
        <f t="array" aca="1" ref="R429" ca="1">INDIRECT("[" &amp;$P$1 &amp; "]" &amp; $P$2 &amp; "!"&amp;Q429)</f>
        <v>#REF!</v>
      </c>
      <c r="S429">
        <f t="shared" ca="1" si="54"/>
        <v>0</v>
      </c>
      <c r="T429">
        <f t="shared" ca="1" si="55"/>
        <v>0</v>
      </c>
      <c r="U429">
        <f t="shared" ca="1" si="56"/>
        <v>0</v>
      </c>
      <c r="V429">
        <f t="shared" ca="1" si="57"/>
        <v>0</v>
      </c>
      <c r="W429">
        <f t="shared" ca="1" si="62"/>
        <v>0</v>
      </c>
    </row>
    <row r="430" spans="1:23" x14ac:dyDescent="0.55000000000000004">
      <c r="A430">
        <v>429</v>
      </c>
      <c r="B430">
        <v>429</v>
      </c>
      <c r="C430" t="s">
        <v>1722</v>
      </c>
      <c r="D430" t="s">
        <v>2151</v>
      </c>
      <c r="E430" t="s">
        <v>1719</v>
      </c>
      <c r="F430" t="s">
        <v>1720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0.71911421911421913</v>
      </c>
      <c r="Q430" t="s">
        <v>440</v>
      </c>
      <c r="R430" t="e" cm="1">
        <f t="array" aca="1" ref="R430" ca="1">INDIRECT("[" &amp;$P$1 &amp; "]" &amp; $P$2 &amp; "!"&amp;Q430)</f>
        <v>#REF!</v>
      </c>
      <c r="S430">
        <f t="shared" ca="1" si="54"/>
        <v>0</v>
      </c>
      <c r="T430">
        <f t="shared" ca="1" si="55"/>
        <v>0</v>
      </c>
      <c r="U430">
        <f t="shared" ca="1" si="56"/>
        <v>0</v>
      </c>
      <c r="V430">
        <f t="shared" ca="1" si="57"/>
        <v>0</v>
      </c>
      <c r="W430">
        <f t="shared" ca="1" si="62"/>
        <v>0</v>
      </c>
    </row>
    <row r="431" spans="1:23" x14ac:dyDescent="0.55000000000000004">
      <c r="A431">
        <v>430</v>
      </c>
      <c r="B431">
        <v>430</v>
      </c>
      <c r="C431" t="s">
        <v>1722</v>
      </c>
      <c r="D431" t="s">
        <v>2152</v>
      </c>
      <c r="E431" t="s">
        <v>1719</v>
      </c>
      <c r="F431" t="s">
        <v>1720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0.71976744186046515</v>
      </c>
      <c r="Q431" t="s">
        <v>441</v>
      </c>
      <c r="R431" t="e" cm="1">
        <f t="array" aca="1" ref="R431" ca="1">INDIRECT("[" &amp;$P$1 &amp; "]" &amp; $P$2 &amp; "!"&amp;Q431)</f>
        <v>#REF!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1722</v>
      </c>
      <c r="D432" t="s">
        <v>2153</v>
      </c>
      <c r="E432" t="s">
        <v>1719</v>
      </c>
      <c r="F432" t="s">
        <v>1720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0.72041763341067289</v>
      </c>
      <c r="Q432" t="s">
        <v>442</v>
      </c>
      <c r="R432" t="e" cm="1">
        <f t="array" aca="1" ref="R432" ca="1">INDIRECT("[" &amp;$P$1 &amp; "]" &amp; $P$2 &amp; "!"&amp;Q432)</f>
        <v>#REF!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1722</v>
      </c>
      <c r="D433" t="s">
        <v>2154</v>
      </c>
      <c r="E433" t="s">
        <v>1720</v>
      </c>
      <c r="F433" t="s">
        <v>1719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0.71875</v>
      </c>
      <c r="Q433" t="s">
        <v>443</v>
      </c>
      <c r="R433" t="e" cm="1">
        <f t="array" aca="1" ref="R433" ca="1">INDIRECT("[" &amp;$P$1 &amp; "]" &amp; $P$2 &amp; "!"&amp;Q433)</f>
        <v>#REF!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1722</v>
      </c>
      <c r="D434" t="s">
        <v>2155</v>
      </c>
      <c r="E434" t="s">
        <v>1719</v>
      </c>
      <c r="F434" t="s">
        <v>1720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0.71939953810623558</v>
      </c>
      <c r="Q434" t="s">
        <v>444</v>
      </c>
      <c r="R434" t="e" cm="1">
        <f t="array" aca="1" ref="R434" ca="1">INDIRECT("[" &amp;$P$1 &amp; "]" &amp; $P$2 &amp; "!"&amp;Q434)</f>
        <v>#REF!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1722</v>
      </c>
      <c r="D435" t="s">
        <v>2156</v>
      </c>
      <c r="E435" t="s">
        <v>1720</v>
      </c>
      <c r="F435" t="s">
        <v>1719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0.717741935483871</v>
      </c>
      <c r="Q435" t="s">
        <v>445</v>
      </c>
      <c r="R435" t="e" cm="1">
        <f t="array" aca="1" ref="R435" ca="1">INDIRECT("[" &amp;$P$1 &amp; "]" &amp; $P$2 &amp; "!"&amp;Q435)</f>
        <v>#REF!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1722</v>
      </c>
      <c r="D436" t="s">
        <v>2157</v>
      </c>
      <c r="E436" t="s">
        <v>1719</v>
      </c>
      <c r="F436" t="s">
        <v>1720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0.7183908045977011</v>
      </c>
      <c r="Q436" t="s">
        <v>446</v>
      </c>
      <c r="R436" t="e" cm="1">
        <f t="array" aca="1" ref="R436" ca="1">INDIRECT("[" &amp;$P$1 &amp; "]" &amp; $P$2 &amp; "!"&amp;Q436)</f>
        <v>#REF!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1722</v>
      </c>
      <c r="D437" t="s">
        <v>2158</v>
      </c>
      <c r="E437" t="s">
        <v>1719</v>
      </c>
      <c r="F437" t="s">
        <v>1720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0.71903669724770647</v>
      </c>
      <c r="Q437" t="s">
        <v>447</v>
      </c>
      <c r="R437" t="e" cm="1">
        <f t="array" aca="1" ref="R437" ca="1">INDIRECT("[" &amp;$P$1 &amp; "]" &amp; $P$2 &amp; "!"&amp;Q437)</f>
        <v>#REF!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1722</v>
      </c>
      <c r="D438" t="s">
        <v>2159</v>
      </c>
      <c r="E438" t="s">
        <v>1719</v>
      </c>
      <c r="F438" t="s">
        <v>1720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0.71967963386727685</v>
      </c>
      <c r="Q438" t="s">
        <v>448</v>
      </c>
      <c r="R438" t="e" cm="1">
        <f t="array" aca="1" ref="R438" ca="1">INDIRECT("[" &amp;$P$1 &amp; "]" &amp; $P$2 &amp; "!"&amp;Q438)</f>
        <v>#REF!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1722</v>
      </c>
      <c r="D439" t="s">
        <v>2160</v>
      </c>
      <c r="E439" t="s">
        <v>1719</v>
      </c>
      <c r="F439" t="s">
        <v>1720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0.72031963470319638</v>
      </c>
      <c r="Q439" t="s">
        <v>449</v>
      </c>
      <c r="R439" t="e" cm="1">
        <f t="array" aca="1" ref="R439" ca="1">INDIRECT("[" &amp;$P$1 &amp; "]" &amp; $P$2 &amp; "!"&amp;Q439)</f>
        <v>#REF!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1722</v>
      </c>
      <c r="D440" t="s">
        <v>2161</v>
      </c>
      <c r="E440" t="s">
        <v>1720</v>
      </c>
      <c r="F440" t="s">
        <v>1719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0.71867881548974943</v>
      </c>
      <c r="Q440" t="s">
        <v>450</v>
      </c>
      <c r="R440" t="e" cm="1">
        <f t="array" aca="1" ref="R440" ca="1">INDIRECT("[" &amp;$P$1 &amp; "]" &amp; $P$2 &amp; "!"&amp;Q440)</f>
        <v>#REF!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1722</v>
      </c>
      <c r="D441" t="s">
        <v>2162</v>
      </c>
      <c r="E441" t="s">
        <v>1719</v>
      </c>
      <c r="F441" t="s">
        <v>1720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0.71931818181818186</v>
      </c>
      <c r="Q441" t="s">
        <v>451</v>
      </c>
      <c r="R441" t="e" cm="1">
        <f t="array" aca="1" ref="R441" ca="1">INDIRECT("[" &amp;$P$1 &amp; "]" &amp; $P$2 &amp; "!"&amp;Q441)</f>
        <v>#REF!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1722</v>
      </c>
      <c r="D442" t="s">
        <v>2163</v>
      </c>
      <c r="E442" t="s">
        <v>1720</v>
      </c>
      <c r="F442" t="s">
        <v>1719</v>
      </c>
      <c r="H442">
        <f t="shared" si="58"/>
        <v>0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0.71768707482993199</v>
      </c>
      <c r="Q442" t="s">
        <v>452</v>
      </c>
      <c r="R442" t="e" cm="1">
        <f t="array" aca="1" ref="R442" ca="1">INDIRECT("[" &amp;$P$1 &amp; "]" &amp; $P$2 &amp; "!"&amp;Q442)</f>
        <v>#REF!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1722</v>
      </c>
      <c r="D443" t="s">
        <v>2164</v>
      </c>
      <c r="E443" t="s">
        <v>1720</v>
      </c>
      <c r="F443" t="s">
        <v>1719</v>
      </c>
      <c r="H443">
        <f t="shared" si="58"/>
        <v>0</v>
      </c>
      <c r="I443">
        <f t="shared" si="59"/>
        <v>0</v>
      </c>
      <c r="K443">
        <f t="shared" si="60"/>
        <v>0</v>
      </c>
      <c r="L443">
        <f t="shared" si="61"/>
        <v>0</v>
      </c>
      <c r="N443">
        <f ca="1">(SUM(H$2:I443)+SUM(K$2:L443)+SUM(S$2:V443))/(2*(A443-SUM(W$2:W443)))</f>
        <v>0.7160633484162896</v>
      </c>
      <c r="Q443" t="s">
        <v>453</v>
      </c>
      <c r="R443" t="e" cm="1">
        <f t="array" aca="1" ref="R443" ca="1">INDIRECT("[" &amp;$P$1 &amp; "]" &amp; $P$2 &amp; "!"&amp;Q443)</f>
        <v>#REF!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1722</v>
      </c>
      <c r="D444" t="s">
        <v>2165</v>
      </c>
      <c r="E444" t="s">
        <v>1719</v>
      </c>
      <c r="F444" t="s">
        <v>1720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0.71670428893905191</v>
      </c>
      <c r="Q444" t="s">
        <v>454</v>
      </c>
      <c r="R444" t="e" cm="1">
        <f t="array" aca="1" ref="R444" ca="1">INDIRECT("[" &amp;$P$1 &amp; "]" &amp; $P$2 &amp; "!"&amp;Q444)</f>
        <v>#REF!</v>
      </c>
      <c r="S444">
        <f t="shared" ca="1" si="54"/>
        <v>0</v>
      </c>
      <c r="T444">
        <f t="shared" ca="1" si="55"/>
        <v>0</v>
      </c>
      <c r="U444">
        <f t="shared" ca="1" si="56"/>
        <v>0</v>
      </c>
      <c r="V444">
        <f t="shared" ca="1" si="57"/>
        <v>0</v>
      </c>
      <c r="W444">
        <f t="shared" ca="1" si="62"/>
        <v>0</v>
      </c>
    </row>
    <row r="445" spans="1:23" x14ac:dyDescent="0.55000000000000004">
      <c r="A445">
        <v>444</v>
      </c>
      <c r="B445">
        <v>444</v>
      </c>
      <c r="C445" t="s">
        <v>1722</v>
      </c>
      <c r="D445" t="s">
        <v>2166</v>
      </c>
      <c r="E445" t="s">
        <v>1719</v>
      </c>
      <c r="F445" t="s">
        <v>1720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0.71734234234234229</v>
      </c>
      <c r="Q445" t="s">
        <v>455</v>
      </c>
      <c r="R445" t="e" cm="1">
        <f t="array" aca="1" ref="R445" ca="1">INDIRECT("[" &amp;$P$1 &amp; "]" &amp; $P$2 &amp; "!"&amp;Q445)</f>
        <v>#REF!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1722</v>
      </c>
      <c r="D446" t="s">
        <v>2167</v>
      </c>
      <c r="E446" t="s">
        <v>1719</v>
      </c>
      <c r="F446" t="s">
        <v>1720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0.71797752808988768</v>
      </c>
      <c r="Q446" t="s">
        <v>456</v>
      </c>
      <c r="R446" t="e" cm="1">
        <f t="array" aca="1" ref="R446" ca="1">INDIRECT("[" &amp;$P$1 &amp; "]" &amp; $P$2 &amp; "!"&amp;Q446)</f>
        <v>#REF!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1722</v>
      </c>
      <c r="D447" t="s">
        <v>2168</v>
      </c>
      <c r="E447" t="s">
        <v>1720</v>
      </c>
      <c r="F447" t="s">
        <v>1719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0.71636771300448432</v>
      </c>
      <c r="Q447" t="s">
        <v>457</v>
      </c>
      <c r="R447" t="e" cm="1">
        <f t="array" aca="1" ref="R447" ca="1">INDIRECT("[" &amp;$P$1 &amp; "]" &amp; $P$2 &amp; "!"&amp;Q447)</f>
        <v>#REF!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1722</v>
      </c>
      <c r="D448" t="s">
        <v>2169</v>
      </c>
      <c r="E448" t="s">
        <v>1719</v>
      </c>
      <c r="F448" t="s">
        <v>1720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0.71700223713646527</v>
      </c>
      <c r="Q448" t="s">
        <v>458</v>
      </c>
      <c r="R448" t="e" cm="1">
        <f t="array" aca="1" ref="R448" ca="1">INDIRECT("[" &amp;$P$1 &amp; "]" &amp; $P$2 &amp; "!"&amp;Q448)</f>
        <v>#REF!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1722</v>
      </c>
      <c r="D449" t="s">
        <v>2170</v>
      </c>
      <c r="E449" t="s">
        <v>1719</v>
      </c>
      <c r="F449" t="s">
        <v>1720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0.7176339285714286</v>
      </c>
      <c r="Q449" t="s">
        <v>459</v>
      </c>
      <c r="R449" t="e" cm="1">
        <f t="array" aca="1" ref="R449" ca="1">INDIRECT("[" &amp;$P$1 &amp; "]" &amp; $P$2 &amp; "!"&amp;Q449)</f>
        <v>#REF!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1722</v>
      </c>
      <c r="D450" t="s">
        <v>2171</v>
      </c>
      <c r="E450" t="s">
        <v>1719</v>
      </c>
      <c r="F450" t="s">
        <v>1720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0.71826280623608019</v>
      </c>
      <c r="Q450" t="s">
        <v>460</v>
      </c>
      <c r="R450" t="e" cm="1">
        <f t="array" aca="1" ref="R450" ca="1">INDIRECT("[" &amp;$P$1 &amp; "]" &amp; $P$2 &amp; "!"&amp;Q450)</f>
        <v>#REF!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1722</v>
      </c>
      <c r="D451" t="s">
        <v>2172</v>
      </c>
      <c r="E451" t="s">
        <v>1719</v>
      </c>
      <c r="F451" t="s">
        <v>1720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0.71888888888888891</v>
      </c>
      <c r="Q451" t="s">
        <v>461</v>
      </c>
      <c r="R451" t="e" cm="1">
        <f t="array" aca="1" ref="R451" ca="1">INDIRECT("[" &amp;$P$1 &amp; "]" &amp; $P$2 &amp; "!"&amp;Q451)</f>
        <v>#REF!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1722</v>
      </c>
      <c r="D452" t="s">
        <v>2173</v>
      </c>
      <c r="E452" t="s">
        <v>1719</v>
      </c>
      <c r="F452" t="s">
        <v>1720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0.71951219512195119</v>
      </c>
      <c r="Q452" t="s">
        <v>462</v>
      </c>
      <c r="R452" t="e" cm="1">
        <f t="array" aca="1" ref="R452" ca="1">INDIRECT("[" &amp;$P$1 &amp; "]" &amp; $P$2 &amp; "!"&amp;Q452)</f>
        <v>#REF!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1722</v>
      </c>
      <c r="D453" t="s">
        <v>2174</v>
      </c>
      <c r="E453" t="s">
        <v>1719</v>
      </c>
      <c r="F453" t="s">
        <v>1720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0.72013274336283184</v>
      </c>
      <c r="Q453" t="s">
        <v>463</v>
      </c>
      <c r="R453" t="e" cm="1">
        <f t="array" aca="1" ref="R453" ca="1">INDIRECT("[" &amp;$P$1 &amp; "]" &amp; $P$2 &amp; "!"&amp;Q453)</f>
        <v>#REF!</v>
      </c>
      <c r="S453">
        <f t="shared" ca="1" si="63"/>
        <v>0</v>
      </c>
      <c r="T453">
        <f t="shared" ca="1" si="64"/>
        <v>0</v>
      </c>
      <c r="U453">
        <f t="shared" ca="1" si="65"/>
        <v>0</v>
      </c>
      <c r="V453">
        <f t="shared" ca="1" si="66"/>
        <v>0</v>
      </c>
      <c r="W453">
        <f t="shared" ca="1" si="71"/>
        <v>0</v>
      </c>
    </row>
    <row r="454" spans="1:23" x14ac:dyDescent="0.55000000000000004">
      <c r="A454">
        <v>453</v>
      </c>
      <c r="B454">
        <v>453</v>
      </c>
      <c r="C454" t="s">
        <v>1722</v>
      </c>
      <c r="D454" t="s">
        <v>2175</v>
      </c>
      <c r="E454" t="s">
        <v>1719</v>
      </c>
      <c r="F454" t="s">
        <v>1720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0.72075055187637971</v>
      </c>
      <c r="Q454" t="s">
        <v>464</v>
      </c>
      <c r="R454" t="e" cm="1">
        <f t="array" aca="1" ref="R454" ca="1">INDIRECT("[" &amp;$P$1 &amp; "]" &amp; $P$2 &amp; "!"&amp;Q454)</f>
        <v>#REF!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1722</v>
      </c>
      <c r="D455" t="s">
        <v>2176</v>
      </c>
      <c r="E455" t="s">
        <v>1719</v>
      </c>
      <c r="F455" t="s">
        <v>1720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0.72136563876651982</v>
      </c>
      <c r="Q455" t="s">
        <v>465</v>
      </c>
      <c r="R455" t="e" cm="1">
        <f t="array" aca="1" ref="R455" ca="1">INDIRECT("[" &amp;$P$1 &amp; "]" &amp; $P$2 &amp; "!"&amp;Q455)</f>
        <v>#REF!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1722</v>
      </c>
      <c r="D456" t="s">
        <v>2177</v>
      </c>
      <c r="E456" t="s">
        <v>1719</v>
      </c>
      <c r="F456" t="s">
        <v>1720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0.72197802197802197</v>
      </c>
      <c r="Q456" t="s">
        <v>466</v>
      </c>
      <c r="R456" t="e" cm="1">
        <f t="array" aca="1" ref="R456" ca="1">INDIRECT("[" &amp;$P$1 &amp; "]" &amp; $P$2 &amp; "!"&amp;Q456)</f>
        <v>#REF!</v>
      </c>
      <c r="S456">
        <f t="shared" ca="1" si="63"/>
        <v>0</v>
      </c>
      <c r="T456">
        <f t="shared" ca="1" si="64"/>
        <v>0</v>
      </c>
      <c r="U456">
        <f t="shared" ca="1" si="65"/>
        <v>0</v>
      </c>
      <c r="V456">
        <f t="shared" ca="1" si="66"/>
        <v>0</v>
      </c>
      <c r="W456">
        <f t="shared" ca="1" si="71"/>
        <v>0</v>
      </c>
    </row>
    <row r="457" spans="1:23" x14ac:dyDescent="0.55000000000000004">
      <c r="A457">
        <v>456</v>
      </c>
      <c r="B457">
        <v>456</v>
      </c>
      <c r="C457" t="s">
        <v>1722</v>
      </c>
      <c r="D457" t="s">
        <v>2178</v>
      </c>
      <c r="E457" t="s">
        <v>1719</v>
      </c>
      <c r="F457" t="s">
        <v>1720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0.72258771929824561</v>
      </c>
      <c r="Q457" t="s">
        <v>467</v>
      </c>
      <c r="R457" t="e" cm="1">
        <f t="array" aca="1" ref="R457" ca="1">INDIRECT("[" &amp;$P$1 &amp; "]" &amp; $P$2 &amp; "!"&amp;Q457)</f>
        <v>#REF!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1722</v>
      </c>
      <c r="D458" t="s">
        <v>2179</v>
      </c>
      <c r="E458" t="s">
        <v>1720</v>
      </c>
      <c r="F458" t="s">
        <v>1719</v>
      </c>
      <c r="H458">
        <f t="shared" si="67"/>
        <v>0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0.72100656455142231</v>
      </c>
      <c r="Q458" t="s">
        <v>468</v>
      </c>
      <c r="R458" t="e" cm="1">
        <f t="array" aca="1" ref="R458" ca="1">INDIRECT("[" &amp;$P$1 &amp; "]" &amp; $P$2 &amp; "!"&amp;Q458)</f>
        <v>#REF!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1722</v>
      </c>
      <c r="D459" t="s">
        <v>2180</v>
      </c>
      <c r="E459" t="s">
        <v>1719</v>
      </c>
      <c r="F459" t="s">
        <v>1720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0.72161572052401746</v>
      </c>
      <c r="Q459" t="s">
        <v>469</v>
      </c>
      <c r="R459" t="e" cm="1">
        <f t="array" aca="1" ref="R459" ca="1">INDIRECT("[" &amp;$P$1 &amp; "]" &amp; $P$2 &amp; "!"&amp;Q459)</f>
        <v>#REF!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1722</v>
      </c>
      <c r="D460" t="s">
        <v>2181</v>
      </c>
      <c r="E460" t="s">
        <v>1720</v>
      </c>
      <c r="F460" t="s">
        <v>1719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0.72004357298474941</v>
      </c>
      <c r="Q460" t="s">
        <v>470</v>
      </c>
      <c r="R460" t="e" cm="1">
        <f t="array" aca="1" ref="R460" ca="1">INDIRECT("[" &amp;$P$1 &amp; "]" &amp; $P$2 &amp; "!"&amp;Q460)</f>
        <v>#REF!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1722</v>
      </c>
      <c r="D461" t="s">
        <v>2182</v>
      </c>
      <c r="E461" t="s">
        <v>1719</v>
      </c>
      <c r="F461" t="s">
        <v>1720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0.72065217391304348</v>
      </c>
      <c r="Q461" t="s">
        <v>471</v>
      </c>
      <c r="R461" t="e" cm="1">
        <f t="array" aca="1" ref="R461" ca="1">INDIRECT("[" &amp;$P$1 &amp; "]" &amp; $P$2 &amp; "!"&amp;Q461)</f>
        <v>#REF!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1722</v>
      </c>
      <c r="D462" t="s">
        <v>2183</v>
      </c>
      <c r="E462" t="s">
        <v>1719</v>
      </c>
      <c r="F462" t="s">
        <v>1720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0.72125813449023857</v>
      </c>
      <c r="Q462" t="s">
        <v>472</v>
      </c>
      <c r="R462" t="e" cm="1">
        <f t="array" aca="1" ref="R462" ca="1">INDIRECT("[" &amp;$P$1 &amp; "]" &amp; $P$2 &amp; "!"&amp;Q462)</f>
        <v>#REF!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1722</v>
      </c>
      <c r="D463" t="s">
        <v>2184</v>
      </c>
      <c r="E463" t="s">
        <v>1719</v>
      </c>
      <c r="F463" t="s">
        <v>1720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0.72186147186147187</v>
      </c>
      <c r="Q463" t="s">
        <v>473</v>
      </c>
      <c r="R463" t="e" cm="1">
        <f t="array" aca="1" ref="R463" ca="1">INDIRECT("[" &amp;$P$1 &amp; "]" &amp; $P$2 &amp; "!"&amp;Q463)</f>
        <v>#REF!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1722</v>
      </c>
      <c r="D464" t="s">
        <v>2185</v>
      </c>
      <c r="E464" t="s">
        <v>1719</v>
      </c>
      <c r="F464" t="s">
        <v>1720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0.72246220302375808</v>
      </c>
      <c r="Q464" t="s">
        <v>474</v>
      </c>
      <c r="R464" t="e" cm="1">
        <f t="array" aca="1" ref="R464" ca="1">INDIRECT("[" &amp;$P$1 &amp; "]" &amp; $P$2 &amp; "!"&amp;Q464)</f>
        <v>#REF!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1722</v>
      </c>
      <c r="D465" t="s">
        <v>2186</v>
      </c>
      <c r="E465" t="s">
        <v>1719</v>
      </c>
      <c r="F465" t="s">
        <v>1720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0.72306034482758619</v>
      </c>
      <c r="Q465" t="s">
        <v>475</v>
      </c>
      <c r="R465" t="e" cm="1">
        <f t="array" aca="1" ref="R465" ca="1">INDIRECT("[" &amp;$P$1 &amp; "]" &amp; $P$2 &amp; "!"&amp;Q465)</f>
        <v>#REF!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1722</v>
      </c>
      <c r="D466" t="s">
        <v>2187</v>
      </c>
      <c r="E466" t="s">
        <v>1719</v>
      </c>
      <c r="F466" t="s">
        <v>1720</v>
      </c>
      <c r="H466">
        <f t="shared" si="67"/>
        <v>1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0.7236559139784946</v>
      </c>
      <c r="Q466" t="s">
        <v>476</v>
      </c>
      <c r="R466" t="e" cm="1">
        <f t="array" aca="1" ref="R466" ca="1">INDIRECT("[" &amp;$P$1 &amp; "]" &amp; $P$2 &amp; "!"&amp;Q466)</f>
        <v>#REF!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1722</v>
      </c>
      <c r="D467" t="s">
        <v>2188</v>
      </c>
      <c r="E467" t="s">
        <v>1719</v>
      </c>
      <c r="F467" t="s">
        <v>1720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0.72424892703862664</v>
      </c>
      <c r="Q467" t="s">
        <v>477</v>
      </c>
      <c r="R467" t="e" cm="1">
        <f t="array" aca="1" ref="R467" ca="1">INDIRECT("[" &amp;$P$1 &amp; "]" &amp; $P$2 &amp; "!"&amp;Q467)</f>
        <v>#REF!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1722</v>
      </c>
      <c r="D468" t="s">
        <v>2189</v>
      </c>
      <c r="E468" t="s">
        <v>1719</v>
      </c>
      <c r="F468" t="s">
        <v>1720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0.72483940042826556</v>
      </c>
      <c r="Q468" t="s">
        <v>478</v>
      </c>
      <c r="R468" t="e" cm="1">
        <f t="array" aca="1" ref="R468" ca="1">INDIRECT("[" &amp;$P$1 &amp; "]" &amp; $P$2 &amp; "!"&amp;Q468)</f>
        <v>#REF!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1722</v>
      </c>
      <c r="D469" t="s">
        <v>2190</v>
      </c>
      <c r="E469" t="s">
        <v>1719</v>
      </c>
      <c r="F469" t="s">
        <v>1720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0.7254273504273504</v>
      </c>
      <c r="Q469" t="s">
        <v>479</v>
      </c>
      <c r="R469" t="e" cm="1">
        <f t="array" aca="1" ref="R469" ca="1">INDIRECT("[" &amp;$P$1 &amp; "]" &amp; $P$2 &amp; "!"&amp;Q469)</f>
        <v>#REF!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1722</v>
      </c>
      <c r="D470" t="s">
        <v>2191</v>
      </c>
      <c r="E470" t="s">
        <v>1720</v>
      </c>
      <c r="F470" t="s">
        <v>1719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0.72388059701492535</v>
      </c>
      <c r="Q470" t="s">
        <v>480</v>
      </c>
      <c r="R470" t="e" cm="1">
        <f t="array" aca="1" ref="R470" ca="1">INDIRECT("[" &amp;$P$1 &amp; "]" &amp; $P$2 &amp; "!"&amp;Q470)</f>
        <v>#REF!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1722</v>
      </c>
      <c r="D471" t="s">
        <v>2192</v>
      </c>
      <c r="E471" t="s">
        <v>1719</v>
      </c>
      <c r="F471" t="s">
        <v>1720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0.72446808510638294</v>
      </c>
      <c r="Q471" t="s">
        <v>481</v>
      </c>
      <c r="R471" t="e" cm="1">
        <f t="array" aca="1" ref="R471" ca="1">INDIRECT("[" &amp;$P$1 &amp; "]" &amp; $P$2 &amp; "!"&amp;Q471)</f>
        <v>#REF!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1722</v>
      </c>
      <c r="D472" t="s">
        <v>2193</v>
      </c>
      <c r="E472" t="s">
        <v>1720</v>
      </c>
      <c r="F472" t="s">
        <v>1719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0.72292993630573243</v>
      </c>
      <c r="Q472" t="s">
        <v>482</v>
      </c>
      <c r="R472" t="e" cm="1">
        <f t="array" aca="1" ref="R472" ca="1">INDIRECT("[" &amp;$P$1 &amp; "]" &amp; $P$2 &amp; "!"&amp;Q472)</f>
        <v>#REF!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1722</v>
      </c>
      <c r="D473" t="s">
        <v>2194</v>
      </c>
      <c r="E473" t="s">
        <v>1720</v>
      </c>
      <c r="F473" t="s">
        <v>1720</v>
      </c>
      <c r="H473">
        <f t="shared" si="67"/>
        <v>0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0.72245762711864403</v>
      </c>
      <c r="Q473" t="s">
        <v>483</v>
      </c>
      <c r="R473" t="e" cm="1">
        <f t="array" aca="1" ref="R473" ca="1">INDIRECT("[" &amp;$P$1 &amp; "]" &amp; $P$2 &amp; "!"&amp;Q473)</f>
        <v>#REF!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1722</v>
      </c>
      <c r="D474" t="s">
        <v>2195</v>
      </c>
      <c r="E474" t="s">
        <v>1720</v>
      </c>
      <c r="F474" t="s">
        <v>1720</v>
      </c>
      <c r="H474">
        <f t="shared" si="67"/>
        <v>0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0.72198731501057078</v>
      </c>
      <c r="Q474" t="s">
        <v>484</v>
      </c>
      <c r="R474" t="e" cm="1">
        <f t="array" aca="1" ref="R474" ca="1">INDIRECT("[" &amp;$P$1 &amp; "]" &amp; $P$2 &amp; "!"&amp;Q474)</f>
        <v>#REF!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1722</v>
      </c>
      <c r="D475" t="s">
        <v>2196</v>
      </c>
      <c r="E475" t="s">
        <v>1720</v>
      </c>
      <c r="F475" t="s">
        <v>1719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0.72046413502109707</v>
      </c>
      <c r="Q475" t="s">
        <v>485</v>
      </c>
      <c r="R475" t="e" cm="1">
        <f t="array" aca="1" ref="R475" ca="1">INDIRECT("[" &amp;$P$1 &amp; "]" &amp; $P$2 &amp; "!"&amp;Q475)</f>
        <v>#REF!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1722</v>
      </c>
      <c r="D476" t="s">
        <v>2197</v>
      </c>
      <c r="E476" t="s">
        <v>1719</v>
      </c>
      <c r="F476" t="s">
        <v>1720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0.72105263157894739</v>
      </c>
      <c r="Q476" t="s">
        <v>486</v>
      </c>
      <c r="R476" t="e" cm="1">
        <f t="array" aca="1" ref="R476" ca="1">INDIRECT("[" &amp;$P$1 &amp; "]" &amp; $P$2 &amp; "!"&amp;Q476)</f>
        <v>#REF!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1722</v>
      </c>
      <c r="D477" t="s">
        <v>2198</v>
      </c>
      <c r="E477" t="s">
        <v>1720</v>
      </c>
      <c r="F477" t="s">
        <v>1719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0.71953781512605042</v>
      </c>
      <c r="Q477" t="s">
        <v>487</v>
      </c>
      <c r="R477" t="e" cm="1">
        <f t="array" aca="1" ref="R477" ca="1">INDIRECT("[" &amp;$P$1 &amp; "]" &amp; $P$2 &amp; "!"&amp;Q477)</f>
        <v>#REF!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1722</v>
      </c>
      <c r="D478" t="s">
        <v>2199</v>
      </c>
      <c r="E478" t="s">
        <v>1719</v>
      </c>
      <c r="F478" t="s">
        <v>1720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0.72012578616352196</v>
      </c>
      <c r="Q478" t="s">
        <v>488</v>
      </c>
      <c r="R478" t="e" cm="1">
        <f t="array" aca="1" ref="R478" ca="1">INDIRECT("[" &amp;$P$1 &amp; "]" &amp; $P$2 &amp; "!"&amp;Q478)</f>
        <v>#REF!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1722</v>
      </c>
      <c r="D479" t="s">
        <v>2200</v>
      </c>
      <c r="E479" t="s">
        <v>1719</v>
      </c>
      <c r="F479" t="s">
        <v>1720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0.72071129707112969</v>
      </c>
      <c r="Q479" t="s">
        <v>489</v>
      </c>
      <c r="R479" t="e" cm="1">
        <f t="array" aca="1" ref="R479" ca="1">INDIRECT("[" &amp;$P$1 &amp; "]" &amp; $P$2 &amp; "!"&amp;Q479)</f>
        <v>#REF!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1722</v>
      </c>
      <c r="D480" t="s">
        <v>2201</v>
      </c>
      <c r="E480" t="s">
        <v>1719</v>
      </c>
      <c r="F480" t="s">
        <v>1720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0.72129436325678498</v>
      </c>
      <c r="Q480" t="s">
        <v>490</v>
      </c>
      <c r="R480" t="e" cm="1">
        <f t="array" aca="1" ref="R480" ca="1">INDIRECT("[" &amp;$P$1 &amp; "]" &amp; $P$2 &amp; "!"&amp;Q480)</f>
        <v>#REF!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1722</v>
      </c>
      <c r="D481" t="s">
        <v>2202</v>
      </c>
      <c r="E481" t="s">
        <v>1720</v>
      </c>
      <c r="F481" t="s">
        <v>1719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0.71979166666666672</v>
      </c>
      <c r="Q481" t="s">
        <v>491</v>
      </c>
      <c r="R481" t="e" cm="1">
        <f t="array" aca="1" ref="R481" ca="1">INDIRECT("[" &amp;$P$1 &amp; "]" &amp; $P$2 &amp; "!"&amp;Q481)</f>
        <v>#REF!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1722</v>
      </c>
      <c r="D482" t="s">
        <v>2203</v>
      </c>
      <c r="E482" t="s">
        <v>1719</v>
      </c>
      <c r="F482" t="s">
        <v>1720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0.72037422037422039</v>
      </c>
      <c r="Q482" t="s">
        <v>492</v>
      </c>
      <c r="R482" t="e" cm="1">
        <f t="array" aca="1" ref="R482" ca="1">INDIRECT("[" &amp;$P$1 &amp; "]" &amp; $P$2 &amp; "!"&amp;Q482)</f>
        <v>#REF!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1722</v>
      </c>
      <c r="D483" t="s">
        <v>2204</v>
      </c>
      <c r="E483" t="s">
        <v>1719</v>
      </c>
      <c r="F483" t="s">
        <v>1721</v>
      </c>
      <c r="H483">
        <f t="shared" si="67"/>
        <v>1</v>
      </c>
      <c r="I483">
        <f t="shared" si="68"/>
        <v>0</v>
      </c>
      <c r="K483">
        <f t="shared" si="69"/>
        <v>0</v>
      </c>
      <c r="L483">
        <f t="shared" si="70"/>
        <v>0.5</v>
      </c>
      <c r="N483">
        <f ca="1">(SUM(H$2:I483)+SUM(K$2:L483)+SUM(S$2:V483))/(2*(A483-SUM(W$2:W483)))</f>
        <v>0.7204356846473029</v>
      </c>
      <c r="Q483" t="s">
        <v>493</v>
      </c>
      <c r="R483" t="e" cm="1">
        <f t="array" aca="1" ref="R483" ca="1">INDIRECT("[" &amp;$P$1 &amp; "]" &amp; $P$2 &amp; "!"&amp;Q483)</f>
        <v>#REF!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1722</v>
      </c>
      <c r="D484" t="s">
        <v>2205</v>
      </c>
      <c r="E484" t="s">
        <v>1719</v>
      </c>
      <c r="F484" t="s">
        <v>1720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0.72101449275362317</v>
      </c>
      <c r="Q484" t="s">
        <v>494</v>
      </c>
      <c r="R484" t="e" cm="1">
        <f t="array" aca="1" ref="R484" ca="1">INDIRECT("[" &amp;$P$1 &amp; "]" &amp; $P$2 &amp; "!"&amp;Q484)</f>
        <v>#REF!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1722</v>
      </c>
      <c r="D485" t="s">
        <v>2206</v>
      </c>
      <c r="E485" t="s">
        <v>1719</v>
      </c>
      <c r="F485" t="s">
        <v>1720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0.72159090909090906</v>
      </c>
      <c r="Q485" t="s">
        <v>495</v>
      </c>
      <c r="R485" t="e" cm="1">
        <f t="array" aca="1" ref="R485" ca="1">INDIRECT("[" &amp;$P$1 &amp; "]" &amp; $P$2 &amp; "!"&amp;Q485)</f>
        <v>#REF!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1722</v>
      </c>
      <c r="D486" t="s">
        <v>2207</v>
      </c>
      <c r="E486" t="s">
        <v>1719</v>
      </c>
      <c r="F486" t="s">
        <v>1720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0.72216494845360824</v>
      </c>
      <c r="Q486" t="s">
        <v>496</v>
      </c>
      <c r="R486" t="e" cm="1">
        <f t="array" aca="1" ref="R486" ca="1">INDIRECT("[" &amp;$P$1 &amp; "]" &amp; $P$2 &amp; "!"&amp;Q486)</f>
        <v>#REF!</v>
      </c>
      <c r="S486">
        <f t="shared" ca="1" si="63"/>
        <v>0</v>
      </c>
      <c r="T486">
        <f t="shared" ca="1" si="64"/>
        <v>0</v>
      </c>
      <c r="U486">
        <f t="shared" ca="1" si="65"/>
        <v>0</v>
      </c>
      <c r="V486">
        <f t="shared" ca="1" si="66"/>
        <v>0</v>
      </c>
      <c r="W486">
        <f t="shared" ca="1" si="71"/>
        <v>0</v>
      </c>
    </row>
    <row r="487" spans="1:23" x14ac:dyDescent="0.55000000000000004">
      <c r="A487">
        <v>486</v>
      </c>
      <c r="B487">
        <v>486</v>
      </c>
      <c r="C487" t="s">
        <v>1722</v>
      </c>
      <c r="D487" t="s">
        <v>2208</v>
      </c>
      <c r="E487" t="s">
        <v>1719</v>
      </c>
      <c r="F487" t="s">
        <v>1720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0.72273662551440332</v>
      </c>
      <c r="Q487" t="s">
        <v>497</v>
      </c>
      <c r="R487" t="e" cm="1">
        <f t="array" aca="1" ref="R487" ca="1">INDIRECT("[" &amp;$P$1 &amp; "]" &amp; $P$2 &amp; "!"&amp;Q487)</f>
        <v>#REF!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1722</v>
      </c>
      <c r="D488" t="s">
        <v>2209</v>
      </c>
      <c r="E488" t="s">
        <v>1720</v>
      </c>
      <c r="F488" t="s">
        <v>1719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0.72125256673511295</v>
      </c>
      <c r="Q488" t="s">
        <v>498</v>
      </c>
      <c r="R488" t="e" cm="1">
        <f t="array" aca="1" ref="R488" ca="1">INDIRECT("[" &amp;$P$1 &amp; "]" &amp; $P$2 &amp; "!"&amp;Q488)</f>
        <v>#REF!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1722</v>
      </c>
      <c r="D489" t="s">
        <v>2210</v>
      </c>
      <c r="E489" t="s">
        <v>1719</v>
      </c>
      <c r="F489" t="s">
        <v>1719</v>
      </c>
      <c r="H489">
        <f t="shared" si="67"/>
        <v>1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0.72079918032786883</v>
      </c>
      <c r="Q489" t="s">
        <v>499</v>
      </c>
      <c r="R489" t="e" cm="1">
        <f t="array" aca="1" ref="R489" ca="1">INDIRECT("[" &amp;$P$1 &amp; "]" &amp; $P$2 &amp; "!"&amp;Q489)</f>
        <v>#REF!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1722</v>
      </c>
      <c r="D490" t="s">
        <v>2211</v>
      </c>
      <c r="E490" t="s">
        <v>1720</v>
      </c>
      <c r="F490" t="s">
        <v>1719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0.71932515337423308</v>
      </c>
      <c r="Q490" t="s">
        <v>500</v>
      </c>
      <c r="R490" t="e" cm="1">
        <f t="array" aca="1" ref="R490" ca="1">INDIRECT("[" &amp;$P$1 &amp; "]" &amp; $P$2 &amp; "!"&amp;Q490)</f>
        <v>#REF!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1722</v>
      </c>
      <c r="D491" t="s">
        <v>2212</v>
      </c>
      <c r="E491" t="s">
        <v>1719</v>
      </c>
      <c r="F491" t="s">
        <v>1720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0.7198979591836735</v>
      </c>
      <c r="Q491" t="s">
        <v>501</v>
      </c>
      <c r="R491" t="e" cm="1">
        <f t="array" aca="1" ref="R491" ca="1">INDIRECT("[" &amp;$P$1 &amp; "]" &amp; $P$2 &amp; "!"&amp;Q491)</f>
        <v>#REF!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1722</v>
      </c>
      <c r="D492" t="s">
        <v>2213</v>
      </c>
      <c r="E492" t="s">
        <v>1719</v>
      </c>
      <c r="F492" t="s">
        <v>1720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0.72046843177189412</v>
      </c>
      <c r="Q492" t="s">
        <v>502</v>
      </c>
      <c r="R492" t="e" cm="1">
        <f t="array" aca="1" ref="R492" ca="1">INDIRECT("[" &amp;$P$1 &amp; "]" &amp; $P$2 &amp; "!"&amp;Q492)</f>
        <v>#REF!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1722</v>
      </c>
      <c r="D493" t="s">
        <v>2214</v>
      </c>
      <c r="E493" t="s">
        <v>1719</v>
      </c>
      <c r="F493" t="s">
        <v>1720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0.72103658536585369</v>
      </c>
      <c r="Q493" t="s">
        <v>503</v>
      </c>
      <c r="R493" t="e" cm="1">
        <f t="array" aca="1" ref="R493" ca="1">INDIRECT("[" &amp;$P$1 &amp; "]" &amp; $P$2 &amp; "!"&amp;Q493)</f>
        <v>#REF!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1722</v>
      </c>
      <c r="D494" t="s">
        <v>2215</v>
      </c>
      <c r="E494" t="s">
        <v>1719</v>
      </c>
      <c r="F494" t="s">
        <v>1720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0.72160243407707914</v>
      </c>
      <c r="Q494" t="s">
        <v>504</v>
      </c>
      <c r="R494" t="e" cm="1">
        <f t="array" aca="1" ref="R494" ca="1">INDIRECT("[" &amp;$P$1 &amp; "]" &amp; $P$2 &amp; "!"&amp;Q494)</f>
        <v>#REF!</v>
      </c>
      <c r="S494">
        <f t="shared" ca="1" si="63"/>
        <v>0</v>
      </c>
      <c r="T494">
        <f t="shared" ca="1" si="64"/>
        <v>0</v>
      </c>
      <c r="U494">
        <f t="shared" ca="1" si="65"/>
        <v>0</v>
      </c>
      <c r="V494">
        <f t="shared" ca="1" si="66"/>
        <v>0</v>
      </c>
      <c r="W494">
        <f t="shared" ca="1" si="71"/>
        <v>0</v>
      </c>
    </row>
    <row r="495" spans="1:23" x14ac:dyDescent="0.55000000000000004">
      <c r="A495">
        <v>494</v>
      </c>
      <c r="B495">
        <v>494</v>
      </c>
      <c r="C495" t="s">
        <v>1722</v>
      </c>
      <c r="D495" t="s">
        <v>2216</v>
      </c>
      <c r="E495" t="s">
        <v>1719</v>
      </c>
      <c r="F495" t="s">
        <v>1720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0.72216599190283404</v>
      </c>
      <c r="Q495" t="s">
        <v>505</v>
      </c>
      <c r="R495" t="e" cm="1">
        <f t="array" aca="1" ref="R495" ca="1">INDIRECT("[" &amp;$P$1 &amp; "]" &amp; $P$2 &amp; "!"&amp;Q495)</f>
        <v>#REF!</v>
      </c>
      <c r="S495">
        <f t="shared" ca="1" si="63"/>
        <v>0</v>
      </c>
      <c r="T495">
        <f t="shared" ca="1" si="64"/>
        <v>0</v>
      </c>
      <c r="U495">
        <f t="shared" ca="1" si="65"/>
        <v>0</v>
      </c>
      <c r="V495">
        <f t="shared" ca="1" si="66"/>
        <v>0</v>
      </c>
      <c r="W495">
        <f t="shared" ca="1" si="71"/>
        <v>0</v>
      </c>
    </row>
    <row r="496" spans="1:23" x14ac:dyDescent="0.55000000000000004">
      <c r="A496">
        <v>495</v>
      </c>
      <c r="B496">
        <v>495</v>
      </c>
      <c r="C496" t="s">
        <v>1722</v>
      </c>
      <c r="D496" t="s">
        <v>2217</v>
      </c>
      <c r="E496" t="s">
        <v>1720</v>
      </c>
      <c r="F496" t="s">
        <v>1719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0.72070707070707074</v>
      </c>
      <c r="Q496" t="s">
        <v>506</v>
      </c>
      <c r="R496" t="e" cm="1">
        <f t="array" aca="1" ref="R496" ca="1">INDIRECT("[" &amp;$P$1 &amp; "]" &amp; $P$2 &amp; "!"&amp;Q496)</f>
        <v>#REF!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1722</v>
      </c>
      <c r="D497" t="s">
        <v>2218</v>
      </c>
      <c r="E497" t="s">
        <v>1719</v>
      </c>
      <c r="F497" t="s">
        <v>1720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0.72127016129032262</v>
      </c>
      <c r="Q497" t="s">
        <v>507</v>
      </c>
      <c r="R497" t="e" cm="1">
        <f t="array" aca="1" ref="R497" ca="1">INDIRECT("[" &amp;$P$1 &amp; "]" &amp; $P$2 &amp; "!"&amp;Q497)</f>
        <v>#REF!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1722</v>
      </c>
      <c r="D498" t="s">
        <v>2219</v>
      </c>
      <c r="E498" t="s">
        <v>1719</v>
      </c>
      <c r="F498" t="s">
        <v>1720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0.721830985915493</v>
      </c>
      <c r="Q498" t="s">
        <v>508</v>
      </c>
      <c r="R498" t="e" cm="1">
        <f t="array" aca="1" ref="R498" ca="1">INDIRECT("[" &amp;$P$1 &amp; "]" &amp; $P$2 &amp; "!"&amp;Q498)</f>
        <v>#REF!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1722</v>
      </c>
      <c r="D499" t="s">
        <v>2220</v>
      </c>
      <c r="E499" t="s">
        <v>1719</v>
      </c>
      <c r="F499" t="s">
        <v>1720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0.72238955823293172</v>
      </c>
      <c r="Q499" t="s">
        <v>509</v>
      </c>
      <c r="R499" t="e" cm="1">
        <f t="array" aca="1" ref="R499" ca="1">INDIRECT("[" &amp;$P$1 &amp; "]" &amp; $P$2 &amp; "!"&amp;Q499)</f>
        <v>#REF!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1722</v>
      </c>
      <c r="D500" t="s">
        <v>2221</v>
      </c>
      <c r="E500" t="s">
        <v>1719</v>
      </c>
      <c r="F500" t="s">
        <v>1720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0.72294589178356716</v>
      </c>
      <c r="Q500" t="s">
        <v>510</v>
      </c>
      <c r="R500" t="e" cm="1">
        <f t="array" aca="1" ref="R500" ca="1">INDIRECT("[" &amp;$P$1 &amp; "]" &amp; $P$2 &amp; "!"&amp;Q500)</f>
        <v>#REF!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1722</v>
      </c>
      <c r="D501" t="s">
        <v>2222</v>
      </c>
      <c r="E501" t="s">
        <v>1719</v>
      </c>
      <c r="F501" t="s">
        <v>1720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0.72350000000000003</v>
      </c>
      <c r="Q501" t="s">
        <v>511</v>
      </c>
      <c r="R501" t="e" cm="1">
        <f t="array" aca="1" ref="R501" ca="1">INDIRECT("[" &amp;$P$1 &amp; "]" &amp; $P$2 &amp; "!"&amp;Q501)</f>
        <v>#REF!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1722</v>
      </c>
      <c r="D502" t="s">
        <v>2223</v>
      </c>
      <c r="E502" t="s">
        <v>1719</v>
      </c>
      <c r="F502" t="s">
        <v>1720</v>
      </c>
      <c r="H502">
        <f t="shared" si="67"/>
        <v>1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0.72405189620758481</v>
      </c>
      <c r="Q502" t="s">
        <v>512</v>
      </c>
      <c r="R502" t="e" cm="1">
        <f t="array" aca="1" ref="R502" ca="1">INDIRECT("[" &amp;$P$1 &amp; "]" &amp; $P$2 &amp; "!"&amp;Q502)</f>
        <v>#REF!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1722</v>
      </c>
      <c r="D503" t="s">
        <v>2224</v>
      </c>
      <c r="E503" t="s">
        <v>1719</v>
      </c>
      <c r="F503" t="s">
        <v>1720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0.72460159362549803</v>
      </c>
      <c r="Q503" t="s">
        <v>513</v>
      </c>
      <c r="R503" t="e" cm="1">
        <f t="array" aca="1" ref="R503" ca="1">INDIRECT("[" &amp;$P$1 &amp; "]" &amp; $P$2 &amp; "!"&amp;Q503)</f>
        <v>#REF!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1722</v>
      </c>
      <c r="D504" t="s">
        <v>2225</v>
      </c>
      <c r="E504" t="s">
        <v>1719</v>
      </c>
      <c r="F504" t="s">
        <v>1720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0.7251491053677932</v>
      </c>
      <c r="Q504" t="s">
        <v>514</v>
      </c>
      <c r="R504" t="e" cm="1">
        <f t="array" aca="1" ref="R504" ca="1">INDIRECT("[" &amp;$P$1 &amp; "]" &amp; $P$2 &amp; "!"&amp;Q504)</f>
        <v>#REF!</v>
      </c>
      <c r="S504">
        <f t="shared" ca="1" si="63"/>
        <v>0</v>
      </c>
      <c r="T504">
        <f t="shared" ca="1" si="64"/>
        <v>0</v>
      </c>
      <c r="U504">
        <f t="shared" ca="1" si="65"/>
        <v>0</v>
      </c>
      <c r="V504">
        <f t="shared" ca="1" si="66"/>
        <v>0</v>
      </c>
      <c r="W504">
        <f t="shared" ca="1" si="71"/>
        <v>0</v>
      </c>
    </row>
    <row r="505" spans="1:23" x14ac:dyDescent="0.55000000000000004">
      <c r="A505">
        <v>504</v>
      </c>
      <c r="B505">
        <v>504</v>
      </c>
      <c r="C505" t="s">
        <v>1722</v>
      </c>
      <c r="D505" t="s">
        <v>2226</v>
      </c>
      <c r="E505" t="s">
        <v>1719</v>
      </c>
      <c r="F505" t="s">
        <v>1720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0.72569444444444442</v>
      </c>
      <c r="Q505" t="s">
        <v>515</v>
      </c>
      <c r="R505" t="e" cm="1">
        <f t="array" aca="1" ref="R505" ca="1">INDIRECT("[" &amp;$P$1 &amp; "]" &amp; $P$2 &amp; "!"&amp;Q505)</f>
        <v>#REF!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1722</v>
      </c>
      <c r="D506" t="s">
        <v>2227</v>
      </c>
      <c r="E506" t="s">
        <v>1720</v>
      </c>
      <c r="F506" t="s">
        <v>1719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0.72425742574257423</v>
      </c>
      <c r="Q506" t="s">
        <v>516</v>
      </c>
      <c r="R506" t="e" cm="1">
        <f t="array" aca="1" ref="R506" ca="1">INDIRECT("[" &amp;$P$1 &amp; "]" &amp; $P$2 &amp; "!"&amp;Q506)</f>
        <v>#REF!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1722</v>
      </c>
      <c r="D507" t="s">
        <v>2228</v>
      </c>
      <c r="E507" t="s">
        <v>1719</v>
      </c>
      <c r="F507" t="s">
        <v>1720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0.72480237154150196</v>
      </c>
      <c r="Q507" t="s">
        <v>517</v>
      </c>
      <c r="R507" t="e" cm="1">
        <f t="array" aca="1" ref="R507" ca="1">INDIRECT("[" &amp;$P$1 &amp; "]" &amp; $P$2 &amp; "!"&amp;Q507)</f>
        <v>#REF!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1722</v>
      </c>
      <c r="D508" t="s">
        <v>2229</v>
      </c>
      <c r="E508" t="s">
        <v>1719</v>
      </c>
      <c r="F508" t="s">
        <v>1720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0.72534516765285995</v>
      </c>
      <c r="Q508" t="s">
        <v>518</v>
      </c>
      <c r="R508" t="e" cm="1">
        <f t="array" aca="1" ref="R508" ca="1">INDIRECT("[" &amp;$P$1 &amp; "]" &amp; $P$2 &amp; "!"&amp;Q508)</f>
        <v>#REF!</v>
      </c>
      <c r="S508">
        <f t="shared" ca="1" si="63"/>
        <v>0</v>
      </c>
      <c r="T508">
        <f t="shared" ca="1" si="64"/>
        <v>0</v>
      </c>
      <c r="U508">
        <f t="shared" ca="1" si="65"/>
        <v>0</v>
      </c>
      <c r="V508">
        <f t="shared" ca="1" si="66"/>
        <v>0</v>
      </c>
      <c r="W508">
        <f t="shared" ca="1" si="71"/>
        <v>0</v>
      </c>
    </row>
    <row r="509" spans="1:23" x14ac:dyDescent="0.55000000000000004">
      <c r="A509">
        <v>508</v>
      </c>
      <c r="B509">
        <v>508</v>
      </c>
      <c r="C509" t="s">
        <v>1722</v>
      </c>
      <c r="D509" t="s">
        <v>2230</v>
      </c>
      <c r="E509" t="s">
        <v>1719</v>
      </c>
      <c r="F509" t="s">
        <v>1720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0.72588582677165359</v>
      </c>
      <c r="Q509" t="s">
        <v>519</v>
      </c>
      <c r="R509" t="e" cm="1">
        <f t="array" aca="1" ref="R509" ca="1">INDIRECT("[" &amp;$P$1 &amp; "]" &amp; $P$2 &amp; "!"&amp;Q509)</f>
        <v>#REF!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1722</v>
      </c>
      <c r="D510" t="s">
        <v>2231</v>
      </c>
      <c r="E510" t="s">
        <v>1719</v>
      </c>
      <c r="F510" t="s">
        <v>1720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0.72642436149312373</v>
      </c>
      <c r="Q510" t="s">
        <v>520</v>
      </c>
      <c r="R510" t="e" cm="1">
        <f t="array" aca="1" ref="R510" ca="1">INDIRECT("[" &amp;$P$1 &amp; "]" &amp; $P$2 &amp; "!"&amp;Q510)</f>
        <v>#REF!</v>
      </c>
      <c r="S510">
        <f t="shared" ca="1" si="63"/>
        <v>0</v>
      </c>
      <c r="T510">
        <f t="shared" ca="1" si="64"/>
        <v>0</v>
      </c>
      <c r="U510">
        <f t="shared" ca="1" si="65"/>
        <v>0</v>
      </c>
      <c r="V510">
        <f t="shared" ca="1" si="66"/>
        <v>0</v>
      </c>
      <c r="W510">
        <f t="shared" ca="1" si="71"/>
        <v>0</v>
      </c>
    </row>
    <row r="511" spans="1:23" x14ac:dyDescent="0.55000000000000004">
      <c r="A511">
        <v>510</v>
      </c>
      <c r="B511">
        <v>510</v>
      </c>
      <c r="C511" t="s">
        <v>1722</v>
      </c>
      <c r="D511" t="s">
        <v>2232</v>
      </c>
      <c r="E511" t="s">
        <v>1719</v>
      </c>
      <c r="F511" t="s">
        <v>1720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0.72696078431372546</v>
      </c>
      <c r="Q511" t="s">
        <v>521</v>
      </c>
      <c r="R511" t="e" cm="1">
        <f t="array" aca="1" ref="R511" ca="1">INDIRECT("[" &amp;$P$1 &amp; "]" &amp; $P$2 &amp; "!"&amp;Q511)</f>
        <v>#REF!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1722</v>
      </c>
      <c r="D512" t="s">
        <v>2233</v>
      </c>
      <c r="E512" t="s">
        <v>1719</v>
      </c>
      <c r="F512" t="s">
        <v>1720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0.72749510763209391</v>
      </c>
      <c r="Q512" t="s">
        <v>522</v>
      </c>
      <c r="R512" t="e" cm="1">
        <f t="array" aca="1" ref="R512" ca="1">INDIRECT("[" &amp;$P$1 &amp; "]" &amp; $P$2 &amp; "!"&amp;Q512)</f>
        <v>#REF!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1722</v>
      </c>
      <c r="D513" t="s">
        <v>2234</v>
      </c>
      <c r="E513" t="s">
        <v>1719</v>
      </c>
      <c r="F513" t="s">
        <v>1720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0.72802734375</v>
      </c>
      <c r="Q513" t="s">
        <v>523</v>
      </c>
      <c r="R513" t="e" cm="1">
        <f t="array" aca="1" ref="R513" ca="1">INDIRECT("[" &amp;$P$1 &amp; "]" &amp; $P$2 &amp; "!"&amp;Q513)</f>
        <v>#REF!</v>
      </c>
      <c r="S513">
        <f t="shared" ca="1" si="63"/>
        <v>0</v>
      </c>
      <c r="T513">
        <f t="shared" ca="1" si="64"/>
        <v>0</v>
      </c>
      <c r="U513">
        <f t="shared" ca="1" si="65"/>
        <v>0</v>
      </c>
      <c r="V513">
        <f t="shared" ca="1" si="66"/>
        <v>0</v>
      </c>
      <c r="W513">
        <f t="shared" ca="1" si="71"/>
        <v>0</v>
      </c>
    </row>
    <row r="514" spans="1:23" x14ac:dyDescent="0.55000000000000004">
      <c r="A514">
        <v>513</v>
      </c>
      <c r="B514">
        <v>513</v>
      </c>
      <c r="C514" t="s">
        <v>1722</v>
      </c>
      <c r="D514" t="s">
        <v>2235</v>
      </c>
      <c r="E514" t="s">
        <v>1719</v>
      </c>
      <c r="F514" t="s">
        <v>1720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0.72855750487329429</v>
      </c>
      <c r="Q514" t="s">
        <v>524</v>
      </c>
      <c r="R514" t="e" cm="1">
        <f t="array" aca="1" ref="R514" ca="1">INDIRECT("[" &amp;$P$1 &amp; "]" &amp; $P$2 &amp; "!"&amp;Q514)</f>
        <v>#REF!</v>
      </c>
      <c r="S514">
        <f t="shared" ref="S514:S577" ca="1" si="72">IF(COUNTIF($R$1:$R$1000,$B514),-H514,0)</f>
        <v>0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0</v>
      </c>
      <c r="V514">
        <f t="shared" ref="V514:V577" ca="1" si="75">IF(COUNTIF($R$1:$R$1000,$B514),-L514,0)</f>
        <v>0</v>
      </c>
      <c r="W514">
        <f t="shared" ca="1" si="71"/>
        <v>0</v>
      </c>
    </row>
    <row r="515" spans="1:23" x14ac:dyDescent="0.55000000000000004">
      <c r="A515">
        <v>514</v>
      </c>
      <c r="B515">
        <v>514</v>
      </c>
      <c r="C515" t="s">
        <v>1722</v>
      </c>
      <c r="D515" t="s">
        <v>2236</v>
      </c>
      <c r="E515" t="s">
        <v>1719</v>
      </c>
      <c r="F515" t="s">
        <v>1720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0.72908560311284043</v>
      </c>
      <c r="Q515" t="s">
        <v>525</v>
      </c>
      <c r="R515" t="e" cm="1">
        <f t="array" aca="1" ref="R515" ca="1">INDIRECT("[" &amp;$P$1 &amp; "]" &amp; $P$2 &amp; "!"&amp;Q515)</f>
        <v>#REF!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1722</v>
      </c>
      <c r="D516" t="s">
        <v>2237</v>
      </c>
      <c r="E516" t="s">
        <v>1720</v>
      </c>
      <c r="F516" t="s">
        <v>1719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0.72766990291262135</v>
      </c>
      <c r="Q516" t="s">
        <v>526</v>
      </c>
      <c r="R516" t="e" cm="1">
        <f t="array" aca="1" ref="R516" ca="1">INDIRECT("[" &amp;$P$1 &amp; "]" &amp; $P$2 &amp; "!"&amp;Q516)</f>
        <v>#REF!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1722</v>
      </c>
      <c r="D517" t="s">
        <v>2238</v>
      </c>
      <c r="E517" t="s">
        <v>1719</v>
      </c>
      <c r="F517" t="s">
        <v>1720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0.72819767441860461</v>
      </c>
      <c r="Q517" t="s">
        <v>527</v>
      </c>
      <c r="R517" t="e" cm="1">
        <f t="array" aca="1" ref="R517" ca="1">INDIRECT("[" &amp;$P$1 &amp; "]" &amp; $P$2 &amp; "!"&amp;Q517)</f>
        <v>#REF!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1722</v>
      </c>
      <c r="D518" t="s">
        <v>2239</v>
      </c>
      <c r="E518" t="s">
        <v>1719</v>
      </c>
      <c r="F518" t="s">
        <v>1720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0.72872340425531912</v>
      </c>
      <c r="Q518" t="s">
        <v>528</v>
      </c>
      <c r="R518" t="e" cm="1">
        <f t="array" aca="1" ref="R518" ca="1">INDIRECT("[" &amp;$P$1 &amp; "]" &amp; $P$2 &amp; "!"&amp;Q518)</f>
        <v>#REF!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1722</v>
      </c>
      <c r="D519" t="s">
        <v>2240</v>
      </c>
      <c r="E519" t="s">
        <v>1719</v>
      </c>
      <c r="F519" t="s">
        <v>1720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0.72924710424710426</v>
      </c>
      <c r="Q519" t="s">
        <v>529</v>
      </c>
      <c r="R519" t="e" cm="1">
        <f t="array" aca="1" ref="R519" ca="1">INDIRECT("[" &amp;$P$1 &amp; "]" &amp; $P$2 &amp; "!"&amp;Q519)</f>
        <v>#REF!</v>
      </c>
      <c r="S519">
        <f t="shared" ca="1" si="72"/>
        <v>0</v>
      </c>
      <c r="T519">
        <f t="shared" ca="1" si="73"/>
        <v>0</v>
      </c>
      <c r="U519">
        <f t="shared" ca="1" si="74"/>
        <v>0</v>
      </c>
      <c r="V519">
        <f t="shared" ca="1" si="75"/>
        <v>0</v>
      </c>
      <c r="W519">
        <f t="shared" ca="1" si="80"/>
        <v>0</v>
      </c>
    </row>
    <row r="520" spans="1:23" x14ac:dyDescent="0.55000000000000004">
      <c r="A520">
        <v>519</v>
      </c>
      <c r="B520">
        <v>519</v>
      </c>
      <c r="C520" t="s">
        <v>1722</v>
      </c>
      <c r="D520" t="s">
        <v>2241</v>
      </c>
      <c r="E520" t="s">
        <v>1719</v>
      </c>
      <c r="F520" t="s">
        <v>1720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0.72976878612716767</v>
      </c>
      <c r="Q520" t="s">
        <v>530</v>
      </c>
      <c r="R520" t="e" cm="1">
        <f t="array" aca="1" ref="R520" ca="1">INDIRECT("[" &amp;$P$1 &amp; "]" &amp; $P$2 &amp; "!"&amp;Q520)</f>
        <v>#REF!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1722</v>
      </c>
      <c r="D521" t="s">
        <v>2242</v>
      </c>
      <c r="E521" t="s">
        <v>1720</v>
      </c>
      <c r="F521" t="s">
        <v>1719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0.72836538461538458</v>
      </c>
      <c r="Q521" t="s">
        <v>531</v>
      </c>
      <c r="R521" t="e" cm="1">
        <f t="array" aca="1" ref="R521" ca="1">INDIRECT("[" &amp;$P$1 &amp; "]" &amp; $P$2 &amp; "!"&amp;Q521)</f>
        <v>#REF!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1722</v>
      </c>
      <c r="D522" t="s">
        <v>2243</v>
      </c>
      <c r="E522" t="s">
        <v>1719</v>
      </c>
      <c r="F522" t="s">
        <v>1720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0.72888675623800381</v>
      </c>
      <c r="Q522" t="s">
        <v>532</v>
      </c>
      <c r="R522" t="e" cm="1">
        <f t="array" aca="1" ref="R522" ca="1">INDIRECT("[" &amp;$P$1 &amp; "]" &amp; $P$2 &amp; "!"&amp;Q522)</f>
        <v>#REF!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1722</v>
      </c>
      <c r="D523" t="s">
        <v>2244</v>
      </c>
      <c r="E523" t="s">
        <v>1719</v>
      </c>
      <c r="F523" t="s">
        <v>1720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0.72940613026819923</v>
      </c>
      <c r="Q523" t="s">
        <v>533</v>
      </c>
      <c r="R523" t="e" cm="1">
        <f t="array" aca="1" ref="R523" ca="1">INDIRECT("[" &amp;$P$1 &amp; "]" &amp; $P$2 &amp; "!"&amp;Q523)</f>
        <v>#REF!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1722</v>
      </c>
      <c r="D524" t="s">
        <v>2245</v>
      </c>
      <c r="E524" t="s">
        <v>1719</v>
      </c>
      <c r="F524" t="s">
        <v>1720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0.7299235181644359</v>
      </c>
      <c r="Q524" t="s">
        <v>534</v>
      </c>
      <c r="R524" t="e" cm="1">
        <f t="array" aca="1" ref="R524" ca="1">INDIRECT("[" &amp;$P$1 &amp; "]" &amp; $P$2 &amp; "!"&amp;Q524)</f>
        <v>#REF!</v>
      </c>
      <c r="S524">
        <f t="shared" ca="1" si="72"/>
        <v>0</v>
      </c>
      <c r="T524">
        <f t="shared" ca="1" si="73"/>
        <v>0</v>
      </c>
      <c r="U524">
        <f t="shared" ca="1" si="74"/>
        <v>0</v>
      </c>
      <c r="V524">
        <f t="shared" ca="1" si="75"/>
        <v>0</v>
      </c>
      <c r="W524">
        <f t="shared" ca="1" si="80"/>
        <v>0</v>
      </c>
    </row>
    <row r="525" spans="1:23" x14ac:dyDescent="0.55000000000000004">
      <c r="A525">
        <v>524</v>
      </c>
      <c r="B525">
        <v>524</v>
      </c>
      <c r="C525" t="s">
        <v>1722</v>
      </c>
      <c r="D525" t="s">
        <v>2246</v>
      </c>
      <c r="E525" t="s">
        <v>1719</v>
      </c>
      <c r="F525" t="s">
        <v>1720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0.73043893129770987</v>
      </c>
      <c r="Q525" t="s">
        <v>535</v>
      </c>
      <c r="R525" t="e" cm="1">
        <f t="array" aca="1" ref="R525" ca="1">INDIRECT("[" &amp;$P$1 &amp; "]" &amp; $P$2 &amp; "!"&amp;Q525)</f>
        <v>#REF!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1722</v>
      </c>
      <c r="D526" t="s">
        <v>2247</v>
      </c>
      <c r="E526" t="s">
        <v>1719</v>
      </c>
      <c r="F526" t="s">
        <v>1720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0.73095238095238091</v>
      </c>
      <c r="Q526" t="s">
        <v>536</v>
      </c>
      <c r="R526" t="e" cm="1">
        <f t="array" aca="1" ref="R526" ca="1">INDIRECT("[" &amp;$P$1 &amp; "]" &amp; $P$2 &amp; "!"&amp;Q526)</f>
        <v>#REF!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1722</v>
      </c>
      <c r="D527" t="s">
        <v>2248</v>
      </c>
      <c r="E527" t="s">
        <v>1720</v>
      </c>
      <c r="F527" t="s">
        <v>1719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0.7295627376425855</v>
      </c>
      <c r="Q527" t="s">
        <v>537</v>
      </c>
      <c r="R527" t="e" cm="1">
        <f t="array" aca="1" ref="R527" ca="1">INDIRECT("[" &amp;$P$1 &amp; "]" &amp; $P$2 &amp; "!"&amp;Q527)</f>
        <v>#REF!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1722</v>
      </c>
      <c r="D528" t="s">
        <v>2249</v>
      </c>
      <c r="E528" t="s">
        <v>1719</v>
      </c>
      <c r="F528" t="s">
        <v>1720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0.73007590132827327</v>
      </c>
      <c r="Q528" t="s">
        <v>538</v>
      </c>
      <c r="R528" t="e" cm="1">
        <f t="array" aca="1" ref="R528" ca="1">INDIRECT("[" &amp;$P$1 &amp; "]" &amp; $P$2 &amp; "!"&amp;Q528)</f>
        <v>#REF!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1722</v>
      </c>
      <c r="D529" t="s">
        <v>2250</v>
      </c>
      <c r="E529" t="s">
        <v>1719</v>
      </c>
      <c r="F529" t="s">
        <v>1720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0.73058712121212122</v>
      </c>
      <c r="Q529" t="s">
        <v>539</v>
      </c>
      <c r="R529" t="e" cm="1">
        <f t="array" aca="1" ref="R529" ca="1">INDIRECT("[" &amp;$P$1 &amp; "]" &amp; $P$2 &amp; "!"&amp;Q529)</f>
        <v>#REF!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1722</v>
      </c>
      <c r="D530" t="s">
        <v>2251</v>
      </c>
      <c r="E530" t="s">
        <v>1719</v>
      </c>
      <c r="F530" t="s">
        <v>1720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0.73109640831758038</v>
      </c>
      <c r="Q530" t="s">
        <v>540</v>
      </c>
      <c r="R530" t="e" cm="1">
        <f t="array" aca="1" ref="R530" ca="1">INDIRECT("[" &amp;$P$1 &amp; "]" &amp; $P$2 &amp; "!"&amp;Q530)</f>
        <v>#REF!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1722</v>
      </c>
      <c r="D531" t="s">
        <v>2252</v>
      </c>
      <c r="E531" t="s">
        <v>1719</v>
      </c>
      <c r="F531" t="s">
        <v>1720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0.73160377358490569</v>
      </c>
      <c r="Q531" t="s">
        <v>541</v>
      </c>
      <c r="R531" t="e" cm="1">
        <f t="array" aca="1" ref="R531" ca="1">INDIRECT("[" &amp;$P$1 &amp; "]" &amp; $P$2 &amp; "!"&amp;Q531)</f>
        <v>#REF!</v>
      </c>
      <c r="S531">
        <f t="shared" ca="1" si="72"/>
        <v>0</v>
      </c>
      <c r="T531">
        <f t="shared" ca="1" si="73"/>
        <v>0</v>
      </c>
      <c r="U531">
        <f t="shared" ca="1" si="74"/>
        <v>0</v>
      </c>
      <c r="V531">
        <f t="shared" ca="1" si="75"/>
        <v>0</v>
      </c>
      <c r="W531">
        <f t="shared" ca="1" si="80"/>
        <v>0</v>
      </c>
    </row>
    <row r="532" spans="1:23" x14ac:dyDescent="0.55000000000000004">
      <c r="A532">
        <v>531</v>
      </c>
      <c r="B532">
        <v>531</v>
      </c>
      <c r="C532" t="s">
        <v>1722</v>
      </c>
      <c r="D532" t="s">
        <v>2253</v>
      </c>
      <c r="E532" t="s">
        <v>1719</v>
      </c>
      <c r="F532" t="s">
        <v>1720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0.73210922787193977</v>
      </c>
      <c r="Q532" t="s">
        <v>542</v>
      </c>
      <c r="R532" t="e" cm="1">
        <f t="array" aca="1" ref="R532" ca="1">INDIRECT("[" &amp;$P$1 &amp; "]" &amp; $P$2 &amp; "!"&amp;Q532)</f>
        <v>#REF!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1722</v>
      </c>
      <c r="D533" t="s">
        <v>2254</v>
      </c>
      <c r="E533" t="s">
        <v>1719</v>
      </c>
      <c r="F533" t="s">
        <v>1720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0.73261278195488722</v>
      </c>
      <c r="Q533" t="s">
        <v>543</v>
      </c>
      <c r="R533" t="e" cm="1">
        <f t="array" aca="1" ref="R533" ca="1">INDIRECT("[" &amp;$P$1 &amp; "]" &amp; $P$2 &amp; "!"&amp;Q533)</f>
        <v>#REF!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1722</v>
      </c>
      <c r="D534" t="s">
        <v>2255</v>
      </c>
      <c r="E534" t="s">
        <v>1719</v>
      </c>
      <c r="F534" t="s">
        <v>1720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0.73311444652908064</v>
      </c>
      <c r="Q534" t="s">
        <v>544</v>
      </c>
      <c r="R534" t="e" cm="1">
        <f t="array" aca="1" ref="R534" ca="1">INDIRECT("[" &amp;$P$1 &amp; "]" &amp; $P$2 &amp; "!"&amp;Q534)</f>
        <v>#REF!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1722</v>
      </c>
      <c r="D535" t="s">
        <v>2256</v>
      </c>
      <c r="E535" t="s">
        <v>1719</v>
      </c>
      <c r="F535" t="s">
        <v>1720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0.73361423220973787</v>
      </c>
      <c r="Q535" t="s">
        <v>545</v>
      </c>
      <c r="R535" t="e" cm="1">
        <f t="array" aca="1" ref="R535" ca="1">INDIRECT("[" &amp;$P$1 &amp; "]" &amp; $P$2 &amp; "!"&amp;Q535)</f>
        <v>#REF!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1722</v>
      </c>
      <c r="D536" t="s">
        <v>2257</v>
      </c>
      <c r="E536" t="s">
        <v>1720</v>
      </c>
      <c r="F536" t="s">
        <v>1719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0.73224299065420562</v>
      </c>
      <c r="Q536" t="s">
        <v>546</v>
      </c>
      <c r="R536" t="e" cm="1">
        <f t="array" aca="1" ref="R536" ca="1">INDIRECT("[" &amp;$P$1 &amp; "]" &amp; $P$2 &amp; "!"&amp;Q536)</f>
        <v>#REF!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1722</v>
      </c>
      <c r="D537" t="s">
        <v>2258</v>
      </c>
      <c r="E537" t="s">
        <v>1719</v>
      </c>
      <c r="F537" t="s">
        <v>1720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0.73274253731343286</v>
      </c>
      <c r="Q537" t="s">
        <v>547</v>
      </c>
      <c r="R537" t="e" cm="1">
        <f t="array" aca="1" ref="R537" ca="1">INDIRECT("[" &amp;$P$1 &amp; "]" &amp; $P$2 &amp; "!"&amp;Q537)</f>
        <v>#REF!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1722</v>
      </c>
      <c r="D538" t="s">
        <v>2259</v>
      </c>
      <c r="E538" t="s">
        <v>1719</v>
      </c>
      <c r="F538" t="s">
        <v>1720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0.73324022346368711</v>
      </c>
      <c r="Q538" t="s">
        <v>548</v>
      </c>
      <c r="R538" t="e" cm="1">
        <f t="array" aca="1" ref="R538" ca="1">INDIRECT("[" &amp;$P$1 &amp; "]" &amp; $P$2 &amp; "!"&amp;Q538)</f>
        <v>#REF!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1722</v>
      </c>
      <c r="D539" t="s">
        <v>2260</v>
      </c>
      <c r="E539" t="s">
        <v>1719</v>
      </c>
      <c r="F539" t="s">
        <v>1720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0.73373605947955389</v>
      </c>
      <c r="Q539" t="s">
        <v>549</v>
      </c>
      <c r="R539" t="e" cm="1">
        <f t="array" aca="1" ref="R539" ca="1">INDIRECT("[" &amp;$P$1 &amp; "]" &amp; $P$2 &amp; "!"&amp;Q539)</f>
        <v>#REF!</v>
      </c>
      <c r="S539">
        <f t="shared" ca="1" si="72"/>
        <v>0</v>
      </c>
      <c r="T539">
        <f t="shared" ca="1" si="73"/>
        <v>0</v>
      </c>
      <c r="U539">
        <f t="shared" ca="1" si="74"/>
        <v>0</v>
      </c>
      <c r="V539">
        <f t="shared" ca="1" si="75"/>
        <v>0</v>
      </c>
      <c r="W539">
        <f t="shared" ca="1" si="80"/>
        <v>0</v>
      </c>
    </row>
    <row r="540" spans="1:23" x14ac:dyDescent="0.55000000000000004">
      <c r="A540">
        <v>539</v>
      </c>
      <c r="B540">
        <v>539</v>
      </c>
      <c r="C540" t="s">
        <v>1722</v>
      </c>
      <c r="D540" t="s">
        <v>2261</v>
      </c>
      <c r="E540" t="s">
        <v>1720</v>
      </c>
      <c r="F540" t="s">
        <v>1720</v>
      </c>
      <c r="H540">
        <f t="shared" si="76"/>
        <v>0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0.73330241187384049</v>
      </c>
      <c r="Q540" t="s">
        <v>550</v>
      </c>
      <c r="R540" t="e" cm="1">
        <f t="array" aca="1" ref="R540" ca="1">INDIRECT("[" &amp;$P$1 &amp; "]" &amp; $P$2 &amp; "!"&amp;Q540)</f>
        <v>#REF!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1722</v>
      </c>
      <c r="D541" t="s">
        <v>2262</v>
      </c>
      <c r="E541" t="s">
        <v>1719</v>
      </c>
      <c r="F541" t="s">
        <v>1720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0.73379629629629628</v>
      </c>
      <c r="Q541" t="s">
        <v>551</v>
      </c>
      <c r="R541" t="e" cm="1">
        <f t="array" aca="1" ref="R541" ca="1">INDIRECT("[" &amp;$P$1 &amp; "]" &amp; $P$2 &amp; "!"&amp;Q541)</f>
        <v>#REF!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1722</v>
      </c>
      <c r="D542" t="s">
        <v>2263</v>
      </c>
      <c r="E542" t="s">
        <v>1720</v>
      </c>
      <c r="F542" t="s">
        <v>1720</v>
      </c>
      <c r="H542">
        <f t="shared" si="76"/>
        <v>0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0.73336414048059151</v>
      </c>
      <c r="Q542" t="s">
        <v>552</v>
      </c>
      <c r="R542" t="e" cm="1">
        <f t="array" aca="1" ref="R542" ca="1">INDIRECT("[" &amp;$P$1 &amp; "]" &amp; $P$2 &amp; "!"&amp;Q542)</f>
        <v>#REF!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1722</v>
      </c>
      <c r="D543" t="s">
        <v>2264</v>
      </c>
      <c r="E543" t="s">
        <v>1719</v>
      </c>
      <c r="F543" t="s">
        <v>1720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0.73385608856088558</v>
      </c>
      <c r="Q543" t="s">
        <v>553</v>
      </c>
      <c r="R543" t="e" cm="1">
        <f t="array" aca="1" ref="R543" ca="1">INDIRECT("[" &amp;$P$1 &amp; "]" &amp; $P$2 &amp; "!"&amp;Q543)</f>
        <v>#REF!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1722</v>
      </c>
      <c r="D544" t="s">
        <v>2265</v>
      </c>
      <c r="E544" t="s">
        <v>1719</v>
      </c>
      <c r="F544" t="s">
        <v>1720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0.73434622467771637</v>
      </c>
      <c r="Q544" t="s">
        <v>554</v>
      </c>
      <c r="R544" t="e" cm="1">
        <f t="array" aca="1" ref="R544" ca="1">INDIRECT("[" &amp;$P$1 &amp; "]" &amp; $P$2 &amp; "!"&amp;Q544)</f>
        <v>#REF!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1722</v>
      </c>
      <c r="D545" t="s">
        <v>2266</v>
      </c>
      <c r="E545" t="s">
        <v>1719</v>
      </c>
      <c r="F545" t="s">
        <v>1720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0.73483455882352944</v>
      </c>
      <c r="Q545" t="s">
        <v>555</v>
      </c>
      <c r="R545" t="e" cm="1">
        <f t="array" aca="1" ref="R545" ca="1">INDIRECT("[" &amp;$P$1 &amp; "]" &amp; $P$2 &amp; "!"&amp;Q545)</f>
        <v>#REF!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1722</v>
      </c>
      <c r="D546" t="s">
        <v>2267</v>
      </c>
      <c r="E546" t="s">
        <v>1719</v>
      </c>
      <c r="F546" t="s">
        <v>1720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0.73532110091743119</v>
      </c>
      <c r="Q546" t="s">
        <v>556</v>
      </c>
      <c r="R546" t="e" cm="1">
        <f t="array" aca="1" ref="R546" ca="1">INDIRECT("[" &amp;$P$1 &amp; "]" &amp; $P$2 &amp; "!"&amp;Q546)</f>
        <v>#REF!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1722</v>
      </c>
      <c r="D547" t="s">
        <v>2268</v>
      </c>
      <c r="E547" t="s">
        <v>1719</v>
      </c>
      <c r="F547" t="s">
        <v>1720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0.73580586080586086</v>
      </c>
      <c r="Q547" t="s">
        <v>557</v>
      </c>
      <c r="R547" t="e" cm="1">
        <f t="array" aca="1" ref="R547" ca="1">INDIRECT("[" &amp;$P$1 &amp; "]" &amp; $P$2 &amp; "!"&amp;Q547)</f>
        <v>#REF!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1722</v>
      </c>
      <c r="D548" t="s">
        <v>2269</v>
      </c>
      <c r="E548" t="s">
        <v>1719</v>
      </c>
      <c r="F548" t="s">
        <v>1720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0.73628884826325414</v>
      </c>
      <c r="Q548" t="s">
        <v>558</v>
      </c>
      <c r="R548" t="e" cm="1">
        <f t="array" aca="1" ref="R548" ca="1">INDIRECT("[" &amp;$P$1 &amp; "]" &amp; $P$2 &amp; "!"&amp;Q548)</f>
        <v>#REF!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1722</v>
      </c>
      <c r="D549" t="s">
        <v>2270</v>
      </c>
      <c r="E549" t="s">
        <v>1720</v>
      </c>
      <c r="F549" t="s">
        <v>1719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0.73494525547445255</v>
      </c>
      <c r="Q549" t="s">
        <v>559</v>
      </c>
      <c r="R549" t="e" cm="1">
        <f t="array" aca="1" ref="R549" ca="1">INDIRECT("[" &amp;$P$1 &amp; "]" &amp; $P$2 &amp; "!"&amp;Q549)</f>
        <v>#REF!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1722</v>
      </c>
      <c r="D550" t="s">
        <v>2271</v>
      </c>
      <c r="E550" t="s">
        <v>1719</v>
      </c>
      <c r="F550" t="s">
        <v>1720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0.73542805100182151</v>
      </c>
      <c r="Q550" t="s">
        <v>560</v>
      </c>
      <c r="R550" t="e" cm="1">
        <f t="array" aca="1" ref="R550" ca="1">INDIRECT("[" &amp;$P$1 &amp; "]" &amp; $P$2 &amp; "!"&amp;Q550)</f>
        <v>#REF!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1722</v>
      </c>
      <c r="D551" t="s">
        <v>2272</v>
      </c>
      <c r="E551" t="s">
        <v>1721</v>
      </c>
      <c r="F551" t="s">
        <v>1720</v>
      </c>
      <c r="H551">
        <f t="shared" si="76"/>
        <v>0</v>
      </c>
      <c r="I551">
        <f t="shared" si="77"/>
        <v>0.5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0.73545454545454547</v>
      </c>
      <c r="Q551" t="s">
        <v>561</v>
      </c>
      <c r="R551" t="e" cm="1">
        <f t="array" aca="1" ref="R551" ca="1">INDIRECT("[" &amp;$P$1 &amp; "]" &amp; $P$2 &amp; "!"&amp;Q551)</f>
        <v>#REF!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1722</v>
      </c>
      <c r="D552" t="s">
        <v>2273</v>
      </c>
      <c r="E552" t="s">
        <v>1719</v>
      </c>
      <c r="F552" t="s">
        <v>1720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0.73593466424682397</v>
      </c>
      <c r="Q552" t="s">
        <v>562</v>
      </c>
      <c r="R552" t="e" cm="1">
        <f t="array" aca="1" ref="R552" ca="1">INDIRECT("[" &amp;$P$1 &amp; "]" &amp; $P$2 &amp; "!"&amp;Q552)</f>
        <v>#REF!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1722</v>
      </c>
      <c r="D553" t="s">
        <v>2274</v>
      </c>
      <c r="E553" t="s">
        <v>1719</v>
      </c>
      <c r="F553" t="s">
        <v>1720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0.73641304347826086</v>
      </c>
      <c r="Q553" t="s">
        <v>563</v>
      </c>
      <c r="R553" t="e" cm="1">
        <f t="array" aca="1" ref="R553" ca="1">INDIRECT("[" &amp;$P$1 &amp; "]" &amp; $P$2 &amp; "!"&amp;Q553)</f>
        <v>#REF!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1722</v>
      </c>
      <c r="D554" t="s">
        <v>2275</v>
      </c>
      <c r="E554" t="s">
        <v>1719</v>
      </c>
      <c r="F554" t="s">
        <v>1720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0.7368896925858951</v>
      </c>
      <c r="Q554" t="s">
        <v>564</v>
      </c>
      <c r="R554" t="e" cm="1">
        <f t="array" aca="1" ref="R554" ca="1">INDIRECT("[" &amp;$P$1 &amp; "]" &amp; $P$2 &amp; "!"&amp;Q554)</f>
        <v>#REF!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1722</v>
      </c>
      <c r="D555" t="s">
        <v>2276</v>
      </c>
      <c r="E555" t="s">
        <v>1719</v>
      </c>
      <c r="F555" t="s">
        <v>1720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0.7373646209386282</v>
      </c>
      <c r="Q555" t="s">
        <v>565</v>
      </c>
      <c r="R555" t="e" cm="1">
        <f t="array" aca="1" ref="R555" ca="1">INDIRECT("[" &amp;$P$1 &amp; "]" &amp; $P$2 &amp; "!"&amp;Q555)</f>
        <v>#REF!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1722</v>
      </c>
      <c r="D556" t="s">
        <v>2277</v>
      </c>
      <c r="E556" t="s">
        <v>1719</v>
      </c>
      <c r="F556" t="s">
        <v>1720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0.73783783783783785</v>
      </c>
      <c r="Q556" t="s">
        <v>566</v>
      </c>
      <c r="R556" t="e" cm="1">
        <f t="array" aca="1" ref="R556" ca="1">INDIRECT("[" &amp;$P$1 &amp; "]" &amp; $P$2 &amp; "!"&amp;Q556)</f>
        <v>#REF!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1722</v>
      </c>
      <c r="D557" t="s">
        <v>2278</v>
      </c>
      <c r="E557" t="s">
        <v>1719</v>
      </c>
      <c r="F557" t="s">
        <v>1719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0.73741007194244601</v>
      </c>
      <c r="Q557" t="s">
        <v>567</v>
      </c>
      <c r="R557" t="e" cm="1">
        <f t="array" aca="1" ref="R557" ca="1">INDIRECT("[" &amp;$P$1 &amp; "]" &amp; $P$2 &amp; "!"&amp;Q557)</f>
        <v>#REF!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1722</v>
      </c>
      <c r="D558" t="s">
        <v>2279</v>
      </c>
      <c r="E558" t="s">
        <v>1719</v>
      </c>
      <c r="F558" t="s">
        <v>1720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0.73788150807899466</v>
      </c>
      <c r="Q558" t="s">
        <v>568</v>
      </c>
      <c r="R558" t="e" cm="1">
        <f t="array" aca="1" ref="R558" ca="1">INDIRECT("[" &amp;$P$1 &amp; "]" &amp; $P$2 &amp; "!"&amp;Q558)</f>
        <v>#REF!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1722</v>
      </c>
      <c r="D559" t="s">
        <v>2280</v>
      </c>
      <c r="E559" t="s">
        <v>1719</v>
      </c>
      <c r="F559" t="s">
        <v>1720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0.73835125448028671</v>
      </c>
      <c r="Q559" t="s">
        <v>569</v>
      </c>
      <c r="R559" t="e" cm="1">
        <f t="array" aca="1" ref="R559" ca="1">INDIRECT("[" &amp;$P$1 &amp; "]" &amp; $P$2 &amp; "!"&amp;Q559)</f>
        <v>#REF!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1722</v>
      </c>
      <c r="D560" t="s">
        <v>2281</v>
      </c>
      <c r="E560" t="s">
        <v>1719</v>
      </c>
      <c r="F560" t="s">
        <v>1719</v>
      </c>
      <c r="H560">
        <f t="shared" si="76"/>
        <v>1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0.73792486583184258</v>
      </c>
      <c r="Q560" t="s">
        <v>570</v>
      </c>
      <c r="R560" t="e" cm="1">
        <f t="array" aca="1" ref="R560" ca="1">INDIRECT("[" &amp;$P$1 &amp; "]" &amp; $P$2 &amp; "!"&amp;Q560)</f>
        <v>#REF!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1722</v>
      </c>
      <c r="D561" t="s">
        <v>2282</v>
      </c>
      <c r="E561" t="s">
        <v>1719</v>
      </c>
      <c r="F561" t="s">
        <v>1720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0.73839285714285718</v>
      </c>
      <c r="Q561" t="s">
        <v>571</v>
      </c>
      <c r="R561" t="e" cm="1">
        <f t="array" aca="1" ref="R561" ca="1">INDIRECT("[" &amp;$P$1 &amp; "]" &amp; $P$2 &amp; "!"&amp;Q561)</f>
        <v>#REF!</v>
      </c>
      <c r="S561">
        <f t="shared" ca="1" si="72"/>
        <v>0</v>
      </c>
      <c r="T561">
        <f t="shared" ca="1" si="73"/>
        <v>0</v>
      </c>
      <c r="U561">
        <f t="shared" ca="1" si="74"/>
        <v>0</v>
      </c>
      <c r="V561">
        <f t="shared" ca="1" si="75"/>
        <v>0</v>
      </c>
      <c r="W561">
        <f t="shared" ca="1" si="80"/>
        <v>0</v>
      </c>
    </row>
    <row r="562" spans="1:23" x14ac:dyDescent="0.55000000000000004">
      <c r="A562">
        <v>561</v>
      </c>
      <c r="B562">
        <v>561</v>
      </c>
      <c r="C562" t="s">
        <v>1722</v>
      </c>
      <c r="D562" t="s">
        <v>2283</v>
      </c>
      <c r="E562" t="s">
        <v>1719</v>
      </c>
      <c r="F562" t="s">
        <v>1720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0.73885918003565065</v>
      </c>
      <c r="Q562" t="s">
        <v>572</v>
      </c>
      <c r="R562" t="e" cm="1">
        <f t="array" aca="1" ref="R562" ca="1">INDIRECT("[" &amp;$P$1 &amp; "]" &amp; $P$2 &amp; "!"&amp;Q562)</f>
        <v>#REF!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1722</v>
      </c>
      <c r="D563" t="s">
        <v>2284</v>
      </c>
      <c r="E563" t="s">
        <v>1719</v>
      </c>
      <c r="F563" t="s">
        <v>1720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0.73932384341637014</v>
      </c>
      <c r="Q563" t="s">
        <v>573</v>
      </c>
      <c r="R563" t="e" cm="1">
        <f t="array" aca="1" ref="R563" ca="1">INDIRECT("[" &amp;$P$1 &amp; "]" &amp; $P$2 &amp; "!"&amp;Q563)</f>
        <v>#REF!</v>
      </c>
      <c r="S563">
        <f t="shared" ca="1" si="72"/>
        <v>0</v>
      </c>
      <c r="T563">
        <f t="shared" ca="1" si="73"/>
        <v>0</v>
      </c>
      <c r="U563">
        <f t="shared" ca="1" si="74"/>
        <v>0</v>
      </c>
      <c r="V563">
        <f t="shared" ca="1" si="75"/>
        <v>0</v>
      </c>
      <c r="W563">
        <f t="shared" ca="1" si="80"/>
        <v>0</v>
      </c>
    </row>
    <row r="564" spans="1:23" x14ac:dyDescent="0.55000000000000004">
      <c r="A564">
        <v>563</v>
      </c>
      <c r="B564">
        <v>563</v>
      </c>
      <c r="C564" t="s">
        <v>1722</v>
      </c>
      <c r="D564" t="s">
        <v>2285</v>
      </c>
      <c r="E564" t="s">
        <v>1719</v>
      </c>
      <c r="F564" t="s">
        <v>1720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0.73978685612788631</v>
      </c>
      <c r="Q564" t="s">
        <v>574</v>
      </c>
      <c r="R564" t="e" cm="1">
        <f t="array" aca="1" ref="R564" ca="1">INDIRECT("[" &amp;$P$1 &amp; "]" &amp; $P$2 &amp; "!"&amp;Q564)</f>
        <v>#REF!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1722</v>
      </c>
      <c r="D565" t="s">
        <v>2286</v>
      </c>
      <c r="E565" t="s">
        <v>1719</v>
      </c>
      <c r="F565" t="s">
        <v>1720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0.74024822695035464</v>
      </c>
      <c r="Q565" t="s">
        <v>575</v>
      </c>
      <c r="R565" t="e" cm="1">
        <f t="array" aca="1" ref="R565" ca="1">INDIRECT("[" &amp;$P$1 &amp; "]" &amp; $P$2 &amp; "!"&amp;Q565)</f>
        <v>#REF!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1722</v>
      </c>
      <c r="D566" t="s">
        <v>2287</v>
      </c>
      <c r="E566" t="s">
        <v>1719</v>
      </c>
      <c r="F566" t="s">
        <v>1720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0.74070796460176991</v>
      </c>
      <c r="Q566" t="s">
        <v>576</v>
      </c>
      <c r="R566" t="e" cm="1">
        <f t="array" aca="1" ref="R566" ca="1">INDIRECT("[" &amp;$P$1 &amp; "]" &amp; $P$2 &amp; "!"&amp;Q566)</f>
        <v>#REF!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1722</v>
      </c>
      <c r="D567" t="s">
        <v>2288</v>
      </c>
      <c r="E567" t="s">
        <v>1719</v>
      </c>
      <c r="F567" t="s">
        <v>1720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0.74116607773851595</v>
      </c>
      <c r="Q567" t="s">
        <v>577</v>
      </c>
      <c r="R567" t="e" cm="1">
        <f t="array" aca="1" ref="R567" ca="1">INDIRECT("[" &amp;$P$1 &amp; "]" &amp; $P$2 &amp; "!"&amp;Q567)</f>
        <v>#REF!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1722</v>
      </c>
      <c r="D568" t="s">
        <v>2289</v>
      </c>
      <c r="E568" t="s">
        <v>1719</v>
      </c>
      <c r="F568" t="s">
        <v>1720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0.74162257495590833</v>
      </c>
      <c r="Q568" t="s">
        <v>578</v>
      </c>
      <c r="R568" t="e" cm="1">
        <f t="array" aca="1" ref="R568" ca="1">INDIRECT("[" &amp;$P$1 &amp; "]" &amp; $P$2 &amp; "!"&amp;Q568)</f>
        <v>#REF!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1722</v>
      </c>
      <c r="D569" t="s">
        <v>2290</v>
      </c>
      <c r="E569" t="s">
        <v>1719</v>
      </c>
      <c r="F569" t="s">
        <v>1720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0.74207746478873238</v>
      </c>
      <c r="Q569" t="s">
        <v>579</v>
      </c>
      <c r="R569" t="e" cm="1">
        <f t="array" aca="1" ref="R569" ca="1">INDIRECT("[" &amp;$P$1 &amp; "]" &amp; $P$2 &amp; "!"&amp;Q569)</f>
        <v>#REF!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1722</v>
      </c>
      <c r="D570" t="s">
        <v>2291</v>
      </c>
      <c r="E570" t="s">
        <v>1719</v>
      </c>
      <c r="F570" t="s">
        <v>1720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0.74253075571177507</v>
      </c>
      <c r="Q570" t="s">
        <v>580</v>
      </c>
      <c r="R570" t="e" cm="1">
        <f t="array" aca="1" ref="R570" ca="1">INDIRECT("[" &amp;$P$1 &amp; "]" &amp; $P$2 &amp; "!"&amp;Q570)</f>
        <v>#REF!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1722</v>
      </c>
      <c r="D571" t="s">
        <v>2292</v>
      </c>
      <c r="E571" t="s">
        <v>1719</v>
      </c>
      <c r="F571" t="s">
        <v>1720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0.74298245614035086</v>
      </c>
      <c r="Q571" t="s">
        <v>581</v>
      </c>
      <c r="R571" t="e" cm="1">
        <f t="array" aca="1" ref="R571" ca="1">INDIRECT("[" &amp;$P$1 &amp; "]" &amp; $P$2 &amp; "!"&amp;Q571)</f>
        <v>#REF!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1722</v>
      </c>
      <c r="D572" t="s">
        <v>2293</v>
      </c>
      <c r="E572" t="s">
        <v>1719</v>
      </c>
      <c r="F572" t="s">
        <v>1720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0.74343257443082311</v>
      </c>
      <c r="Q572" t="s">
        <v>582</v>
      </c>
      <c r="R572" t="e" cm="1">
        <f t="array" aca="1" ref="R572" ca="1">INDIRECT("[" &amp;$P$1 &amp; "]" &amp; $P$2 &amp; "!"&amp;Q572)</f>
        <v>#REF!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1722</v>
      </c>
      <c r="D573" t="s">
        <v>2294</v>
      </c>
      <c r="E573" t="s">
        <v>1719</v>
      </c>
      <c r="F573" t="s">
        <v>1720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0.74388111888111885</v>
      </c>
      <c r="Q573" t="s">
        <v>583</v>
      </c>
      <c r="R573" t="e" cm="1">
        <f t="array" aca="1" ref="R573" ca="1">INDIRECT("[" &amp;$P$1 &amp; "]" &amp; $P$2 &amp; "!"&amp;Q573)</f>
        <v>#REF!</v>
      </c>
      <c r="S573">
        <f t="shared" ca="1" si="72"/>
        <v>0</v>
      </c>
      <c r="T573">
        <f t="shared" ca="1" si="73"/>
        <v>0</v>
      </c>
      <c r="U573">
        <f t="shared" ca="1" si="74"/>
        <v>0</v>
      </c>
      <c r="V573">
        <f t="shared" ca="1" si="75"/>
        <v>0</v>
      </c>
      <c r="W573">
        <f t="shared" ca="1" si="80"/>
        <v>0</v>
      </c>
    </row>
    <row r="574" spans="1:23" x14ac:dyDescent="0.55000000000000004">
      <c r="A574">
        <v>573</v>
      </c>
      <c r="B574">
        <v>573</v>
      </c>
      <c r="C574" t="s">
        <v>1722</v>
      </c>
      <c r="D574" t="s">
        <v>2295</v>
      </c>
      <c r="E574" t="s">
        <v>1719</v>
      </c>
      <c r="F574" t="s">
        <v>1720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0.74432809773123909</v>
      </c>
      <c r="Q574" t="s">
        <v>584</v>
      </c>
      <c r="R574" t="e" cm="1">
        <f t="array" aca="1" ref="R574" ca="1">INDIRECT("[" &amp;$P$1 &amp; "]" &amp; $P$2 &amp; "!"&amp;Q574)</f>
        <v>#REF!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1722</v>
      </c>
      <c r="D575" t="s">
        <v>2296</v>
      </c>
      <c r="E575" t="s">
        <v>1719</v>
      </c>
      <c r="F575" t="s">
        <v>1720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0.74477351916376311</v>
      </c>
      <c r="Q575" t="s">
        <v>585</v>
      </c>
      <c r="R575" t="e" cm="1">
        <f t="array" aca="1" ref="R575" ca="1">INDIRECT("[" &amp;$P$1 &amp; "]" &amp; $P$2 &amp; "!"&amp;Q575)</f>
        <v>#REF!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1722</v>
      </c>
      <c r="D576" t="s">
        <v>2297</v>
      </c>
      <c r="E576" t="s">
        <v>1720</v>
      </c>
      <c r="F576" t="s">
        <v>1720</v>
      </c>
      <c r="H576">
        <f t="shared" si="76"/>
        <v>0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0.74434782608695649</v>
      </c>
      <c r="Q576" t="s">
        <v>586</v>
      </c>
      <c r="R576" t="e" cm="1">
        <f t="array" aca="1" ref="R576" ca="1">INDIRECT("[" &amp;$P$1 &amp; "]" &amp; $P$2 &amp; "!"&amp;Q576)</f>
        <v>#REF!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1722</v>
      </c>
      <c r="D577" t="s">
        <v>2298</v>
      </c>
      <c r="E577" t="s">
        <v>1719</v>
      </c>
      <c r="F577" t="s">
        <v>1720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0.74479166666666663</v>
      </c>
      <c r="Q577" t="s">
        <v>587</v>
      </c>
      <c r="R577" t="e" cm="1">
        <f t="array" aca="1" ref="R577" ca="1">INDIRECT("[" &amp;$P$1 &amp; "]" &amp; $P$2 &amp; "!"&amp;Q577)</f>
        <v>#REF!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1722</v>
      </c>
      <c r="D578" t="s">
        <v>2299</v>
      </c>
      <c r="E578" t="s">
        <v>1719</v>
      </c>
      <c r="F578" t="s">
        <v>1720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0.74523396880415949</v>
      </c>
      <c r="Q578" t="s">
        <v>588</v>
      </c>
      <c r="R578" t="e" cm="1">
        <f t="array" aca="1" ref="R578" ca="1">INDIRECT("[" &amp;$P$1 &amp; "]" &amp; $P$2 &amp; "!"&amp;Q578)</f>
        <v>#REF!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1722</v>
      </c>
      <c r="D579" t="s">
        <v>2300</v>
      </c>
      <c r="E579" t="s">
        <v>1719</v>
      </c>
      <c r="F579" t="s">
        <v>1720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0.74567474048442905</v>
      </c>
      <c r="Q579" t="s">
        <v>589</v>
      </c>
      <c r="R579" t="e" cm="1">
        <f t="array" aca="1" ref="R579" ca="1">INDIRECT("[" &amp;$P$1 &amp; "]" &amp; $P$2 &amp; "!"&amp;Q579)</f>
        <v>#REF!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1722</v>
      </c>
      <c r="D580" t="s">
        <v>2301</v>
      </c>
      <c r="E580" t="s">
        <v>1719</v>
      </c>
      <c r="F580" t="s">
        <v>1720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0.74611398963730569</v>
      </c>
      <c r="Q580" t="s">
        <v>590</v>
      </c>
      <c r="R580" t="e" cm="1">
        <f t="array" aca="1" ref="R580" ca="1">INDIRECT("[" &amp;$P$1 &amp; "]" &amp; $P$2 &amp; "!"&amp;Q580)</f>
        <v>#REF!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1722</v>
      </c>
      <c r="D581" t="s">
        <v>2302</v>
      </c>
      <c r="E581" t="s">
        <v>1719</v>
      </c>
      <c r="F581" t="s">
        <v>1720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0.74655172413793103</v>
      </c>
      <c r="Q581" t="s">
        <v>591</v>
      </c>
      <c r="R581" t="e" cm="1">
        <f t="array" aca="1" ref="R581" ca="1">INDIRECT("[" &amp;$P$1 &amp; "]" &amp; $P$2 &amp; "!"&amp;Q581)</f>
        <v>#REF!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1722</v>
      </c>
      <c r="D582" t="s">
        <v>2303</v>
      </c>
      <c r="E582" t="s">
        <v>1719</v>
      </c>
      <c r="F582" t="s">
        <v>1720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0.74698795180722888</v>
      </c>
      <c r="Q582" t="s">
        <v>592</v>
      </c>
      <c r="R582" t="e" cm="1">
        <f t="array" aca="1" ref="R582" ca="1">INDIRECT("[" &amp;$P$1 &amp; "]" &amp; $P$2 &amp; "!"&amp;Q582)</f>
        <v>#REF!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1722</v>
      </c>
      <c r="D583" t="s">
        <v>2304</v>
      </c>
      <c r="E583" t="s">
        <v>1719</v>
      </c>
      <c r="F583" t="s">
        <v>1720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0.74742268041237114</v>
      </c>
      <c r="Q583" t="s">
        <v>593</v>
      </c>
      <c r="R583" t="e" cm="1">
        <f t="array" aca="1" ref="R583" ca="1">INDIRECT("[" &amp;$P$1 &amp; "]" &amp; $P$2 &amp; "!"&amp;Q583)</f>
        <v>#REF!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1722</v>
      </c>
      <c r="D584" t="s">
        <v>2305</v>
      </c>
      <c r="E584" t="s">
        <v>1719</v>
      </c>
      <c r="F584" t="s">
        <v>1720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0.74785591766723847</v>
      </c>
      <c r="Q584" t="s">
        <v>594</v>
      </c>
      <c r="R584" t="e" cm="1">
        <f t="array" aca="1" ref="R584" ca="1">INDIRECT("[" &amp;$P$1 &amp; "]" &amp; $P$2 &amp; "!"&amp;Q584)</f>
        <v>#REF!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1722</v>
      </c>
      <c r="D585" t="s">
        <v>2306</v>
      </c>
      <c r="E585" t="s">
        <v>1719</v>
      </c>
      <c r="F585" t="s">
        <v>1720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0.74828767123287676</v>
      </c>
      <c r="Q585" t="s">
        <v>595</v>
      </c>
      <c r="R585" t="e" cm="1">
        <f t="array" aca="1" ref="R585" ca="1">INDIRECT("[" &amp;$P$1 &amp; "]" &amp; $P$2 &amp; "!"&amp;Q585)</f>
        <v>#REF!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1722</v>
      </c>
      <c r="D586" t="s">
        <v>2307</v>
      </c>
      <c r="E586" t="s">
        <v>1719</v>
      </c>
      <c r="F586" t="s">
        <v>1719</v>
      </c>
      <c r="H586">
        <f t="shared" si="85"/>
        <v>1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0.74786324786324787</v>
      </c>
      <c r="Q586" t="s">
        <v>596</v>
      </c>
      <c r="R586" t="e" cm="1">
        <f t="array" aca="1" ref="R586" ca="1">INDIRECT("[" &amp;$P$1 &amp; "]" &amp; $P$2 &amp; "!"&amp;Q586)</f>
        <v>#REF!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1722</v>
      </c>
      <c r="D587" t="s">
        <v>2308</v>
      </c>
      <c r="E587" t="s">
        <v>1719</v>
      </c>
      <c r="F587" t="s">
        <v>1720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0.74829351535836175</v>
      </c>
      <c r="Q587" t="s">
        <v>597</v>
      </c>
      <c r="R587" t="e" cm="1">
        <f t="array" aca="1" ref="R587" ca="1">INDIRECT("[" &amp;$P$1 &amp; "]" &amp; $P$2 &amp; "!"&amp;Q587)</f>
        <v>#REF!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1722</v>
      </c>
      <c r="D588" t="s">
        <v>2309</v>
      </c>
      <c r="E588" t="s">
        <v>1719</v>
      </c>
      <c r="F588" t="s">
        <v>1719</v>
      </c>
      <c r="H588">
        <f t="shared" si="85"/>
        <v>1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0.74787052810902899</v>
      </c>
      <c r="Q588" t="s">
        <v>598</v>
      </c>
      <c r="R588" t="e" cm="1">
        <f t="array" aca="1" ref="R588" ca="1">INDIRECT("[" &amp;$P$1 &amp; "]" &amp; $P$2 &amp; "!"&amp;Q588)</f>
        <v>#REF!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1722</v>
      </c>
      <c r="D589" t="s">
        <v>2310</v>
      </c>
      <c r="E589" t="s">
        <v>1719</v>
      </c>
      <c r="F589" t="s">
        <v>1720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0.74829931972789121</v>
      </c>
      <c r="Q589" t="s">
        <v>599</v>
      </c>
      <c r="R589" t="e" cm="1">
        <f t="array" aca="1" ref="R589" ca="1">INDIRECT("[" &amp;$P$1 &amp; "]" &amp; $P$2 &amp; "!"&amp;Q589)</f>
        <v>#REF!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1722</v>
      </c>
      <c r="D590" t="s">
        <v>2311</v>
      </c>
      <c r="E590" t="s">
        <v>1719</v>
      </c>
      <c r="F590" t="s">
        <v>1720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0.7487266553480475</v>
      </c>
      <c r="Q590" t="s">
        <v>600</v>
      </c>
      <c r="R590" t="e" cm="1">
        <f t="array" aca="1" ref="R590" ca="1">INDIRECT("[" &amp;$P$1 &amp; "]" &amp; $P$2 &amp; "!"&amp;Q590)</f>
        <v>#REF!</v>
      </c>
      <c r="S590">
        <f t="shared" ca="1" si="81"/>
        <v>0</v>
      </c>
      <c r="T590">
        <f t="shared" ca="1" si="82"/>
        <v>0</v>
      </c>
      <c r="U590">
        <f t="shared" ca="1" si="83"/>
        <v>0</v>
      </c>
      <c r="V590">
        <f t="shared" ca="1" si="84"/>
        <v>0</v>
      </c>
      <c r="W590">
        <f t="shared" ca="1" si="89"/>
        <v>0</v>
      </c>
    </row>
    <row r="591" spans="1:23" x14ac:dyDescent="0.55000000000000004">
      <c r="A591">
        <v>590</v>
      </c>
      <c r="B591">
        <v>590</v>
      </c>
      <c r="C591" t="s">
        <v>1722</v>
      </c>
      <c r="D591" t="s">
        <v>2312</v>
      </c>
      <c r="E591" t="s">
        <v>1721</v>
      </c>
      <c r="F591" t="s">
        <v>1719</v>
      </c>
      <c r="H591">
        <f t="shared" si="85"/>
        <v>0</v>
      </c>
      <c r="I591">
        <f t="shared" si="86"/>
        <v>0.5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0.7478813559322034</v>
      </c>
      <c r="Q591" t="s">
        <v>601</v>
      </c>
      <c r="R591" t="e" cm="1">
        <f t="array" aca="1" ref="R591" ca="1">INDIRECT("[" &amp;$P$1 &amp; "]" &amp; $P$2 &amp; "!"&amp;Q591)</f>
        <v>#REF!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1722</v>
      </c>
      <c r="D592" t="s">
        <v>2313</v>
      </c>
      <c r="E592" t="s">
        <v>1719</v>
      </c>
      <c r="F592" t="s">
        <v>1720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0.74830795262267347</v>
      </c>
      <c r="Q592" t="s">
        <v>602</v>
      </c>
      <c r="R592" t="e" cm="1">
        <f t="array" aca="1" ref="R592" ca="1">INDIRECT("[" &amp;$P$1 &amp; "]" &amp; $P$2 &amp; "!"&amp;Q592)</f>
        <v>#REF!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1722</v>
      </c>
      <c r="D593" t="s">
        <v>2314</v>
      </c>
      <c r="E593" t="s">
        <v>1719</v>
      </c>
      <c r="F593" t="s">
        <v>1720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0.74873310810810811</v>
      </c>
      <c r="Q593" t="s">
        <v>603</v>
      </c>
      <c r="R593" t="e" cm="1">
        <f t="array" aca="1" ref="R593" ca="1">INDIRECT("[" &amp;$P$1 &amp; "]" &amp; $P$2 &amp; "!"&amp;Q593)</f>
        <v>#REF!</v>
      </c>
      <c r="S593">
        <f t="shared" ca="1" si="81"/>
        <v>0</v>
      </c>
      <c r="T593">
        <f t="shared" ca="1" si="82"/>
        <v>0</v>
      </c>
      <c r="U593">
        <f t="shared" ca="1" si="83"/>
        <v>0</v>
      </c>
      <c r="V593">
        <f t="shared" ca="1" si="84"/>
        <v>0</v>
      </c>
      <c r="W593">
        <f t="shared" ca="1" si="89"/>
        <v>0</v>
      </c>
    </row>
    <row r="594" spans="1:23" x14ac:dyDescent="0.55000000000000004">
      <c r="A594">
        <v>593</v>
      </c>
      <c r="B594">
        <v>593</v>
      </c>
      <c r="C594" t="s">
        <v>1722</v>
      </c>
      <c r="D594" t="s">
        <v>2315</v>
      </c>
      <c r="E594" t="s">
        <v>1719</v>
      </c>
      <c r="F594" t="s">
        <v>1720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0.74915682967959529</v>
      </c>
      <c r="Q594" t="s">
        <v>604</v>
      </c>
      <c r="R594" t="e" cm="1">
        <f t="array" aca="1" ref="R594" ca="1">INDIRECT("[" &amp;$P$1 &amp; "]" &amp; $P$2 &amp; "!"&amp;Q594)</f>
        <v>#REF!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1722</v>
      </c>
      <c r="D595" t="s">
        <v>2316</v>
      </c>
      <c r="E595" t="s">
        <v>1719</v>
      </c>
      <c r="F595" t="s">
        <v>1720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0.74957912457912457</v>
      </c>
      <c r="Q595" t="s">
        <v>605</v>
      </c>
      <c r="R595" t="e" cm="1">
        <f t="array" aca="1" ref="R595" ca="1">INDIRECT("[" &amp;$P$1 &amp; "]" &amp; $P$2 &amp; "!"&amp;Q595)</f>
        <v>#REF!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1722</v>
      </c>
      <c r="D596" t="s">
        <v>2317</v>
      </c>
      <c r="E596" t="s">
        <v>1720</v>
      </c>
      <c r="F596" t="s">
        <v>1719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0.74831932773109244</v>
      </c>
      <c r="Q596" t="s">
        <v>606</v>
      </c>
      <c r="R596" t="e" cm="1">
        <f t="array" aca="1" ref="R596" ca="1">INDIRECT("[" &amp;$P$1 &amp; "]" &amp; $P$2 &amp; "!"&amp;Q596)</f>
        <v>#REF!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1722</v>
      </c>
      <c r="D597" t="s">
        <v>2318</v>
      </c>
      <c r="E597" t="s">
        <v>1719</v>
      </c>
      <c r="F597" t="s">
        <v>1720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0.74874161073825507</v>
      </c>
      <c r="Q597" t="s">
        <v>607</v>
      </c>
      <c r="R597" t="e" cm="1">
        <f t="array" aca="1" ref="R597" ca="1">INDIRECT("[" &amp;$P$1 &amp; "]" &amp; $P$2 &amp; "!"&amp;Q597)</f>
        <v>#REF!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1722</v>
      </c>
      <c r="D598" t="s">
        <v>2319</v>
      </c>
      <c r="E598" t="s">
        <v>1719</v>
      </c>
      <c r="F598" t="s">
        <v>1720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0.74916247906197653</v>
      </c>
      <c r="Q598" t="s">
        <v>608</v>
      </c>
      <c r="R598" t="e" cm="1">
        <f t="array" aca="1" ref="R598" ca="1">INDIRECT("[" &amp;$P$1 &amp; "]" &amp; $P$2 &amp; "!"&amp;Q598)</f>
        <v>#REF!</v>
      </c>
      <c r="S598">
        <f t="shared" ca="1" si="81"/>
        <v>0</v>
      </c>
      <c r="T598">
        <f t="shared" ca="1" si="82"/>
        <v>0</v>
      </c>
      <c r="U598">
        <f t="shared" ca="1" si="83"/>
        <v>0</v>
      </c>
      <c r="V598">
        <f t="shared" ca="1" si="84"/>
        <v>0</v>
      </c>
      <c r="W598">
        <f t="shared" ca="1" si="89"/>
        <v>0</v>
      </c>
    </row>
    <row r="599" spans="1:23" x14ac:dyDescent="0.55000000000000004">
      <c r="A599">
        <v>598</v>
      </c>
      <c r="B599">
        <v>598</v>
      </c>
      <c r="C599" t="s">
        <v>1722</v>
      </c>
      <c r="D599" t="s">
        <v>2320</v>
      </c>
      <c r="E599" t="s">
        <v>1719</v>
      </c>
      <c r="F599" t="s">
        <v>1720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0.74958193979933108</v>
      </c>
      <c r="Q599" t="s">
        <v>609</v>
      </c>
      <c r="R599" t="e" cm="1">
        <f t="array" aca="1" ref="R599" ca="1">INDIRECT("[" &amp;$P$1 &amp; "]" &amp; $P$2 &amp; "!"&amp;Q599)</f>
        <v>#REF!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1722</v>
      </c>
      <c r="D600" t="s">
        <v>2321</v>
      </c>
      <c r="E600" t="s">
        <v>1719</v>
      </c>
      <c r="F600" t="s">
        <v>1720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0.75</v>
      </c>
      <c r="Q600" t="s">
        <v>610</v>
      </c>
      <c r="R600" t="e" cm="1">
        <f t="array" aca="1" ref="R600" ca="1">INDIRECT("[" &amp;$P$1 &amp; "]" &amp; $P$2 &amp; "!"&amp;Q600)</f>
        <v>#REF!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1722</v>
      </c>
      <c r="D601" t="s">
        <v>2322</v>
      </c>
      <c r="E601" t="s">
        <v>1719</v>
      </c>
      <c r="F601" t="s">
        <v>1720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0.75041666666666662</v>
      </c>
      <c r="Q601" t="s">
        <v>611</v>
      </c>
      <c r="R601" t="e" cm="1">
        <f t="array" aca="1" ref="R601" ca="1">INDIRECT("[" &amp;$P$1 &amp; "]" &amp; $P$2 &amp; "!"&amp;Q601)</f>
        <v>#REF!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1722</v>
      </c>
      <c r="D602" t="s">
        <v>2323</v>
      </c>
      <c r="E602" t="s">
        <v>1719</v>
      </c>
      <c r="F602" t="s">
        <v>1720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0.75083194675540765</v>
      </c>
      <c r="Q602" t="s">
        <v>612</v>
      </c>
      <c r="R602" t="e" cm="1">
        <f t="array" aca="1" ref="R602" ca="1">INDIRECT("[" &amp;$P$1 &amp; "]" &amp; $P$2 &amp; "!"&amp;Q602)</f>
        <v>#REF!</v>
      </c>
      <c r="S602">
        <f t="shared" ca="1" si="81"/>
        <v>0</v>
      </c>
      <c r="T602">
        <f t="shared" ca="1" si="82"/>
        <v>0</v>
      </c>
      <c r="U602">
        <f t="shared" ca="1" si="83"/>
        <v>0</v>
      </c>
      <c r="V602">
        <f t="shared" ca="1" si="84"/>
        <v>0</v>
      </c>
      <c r="W602">
        <f t="shared" ca="1" si="89"/>
        <v>0</v>
      </c>
    </row>
    <row r="603" spans="1:23" x14ac:dyDescent="0.55000000000000004">
      <c r="A603">
        <v>602</v>
      </c>
      <c r="B603">
        <v>602</v>
      </c>
      <c r="C603" t="s">
        <v>1722</v>
      </c>
      <c r="D603" t="s">
        <v>2324</v>
      </c>
      <c r="E603" t="s">
        <v>1719</v>
      </c>
      <c r="F603" t="s">
        <v>1720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0.75124584717607978</v>
      </c>
      <c r="Q603" t="s">
        <v>613</v>
      </c>
      <c r="R603" t="e" cm="1">
        <f t="array" aca="1" ref="R603" ca="1">INDIRECT("[" &amp;$P$1 &amp; "]" &amp; $P$2 &amp; "!"&amp;Q603)</f>
        <v>#REF!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1722</v>
      </c>
      <c r="D604" t="s">
        <v>2325</v>
      </c>
      <c r="E604" t="s">
        <v>1719</v>
      </c>
      <c r="F604" t="s">
        <v>1720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0.75165837479270314</v>
      </c>
      <c r="Q604" t="s">
        <v>614</v>
      </c>
      <c r="R604" t="e" cm="1">
        <f t="array" aca="1" ref="R604" ca="1">INDIRECT("[" &amp;$P$1 &amp; "]" &amp; $P$2 &amp; "!"&amp;Q604)</f>
        <v>#REF!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1722</v>
      </c>
      <c r="D605" t="s">
        <v>2326</v>
      </c>
      <c r="E605" t="s">
        <v>1719</v>
      </c>
      <c r="F605" t="s">
        <v>1720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0.75206953642384111</v>
      </c>
      <c r="Q605" t="s">
        <v>615</v>
      </c>
      <c r="R605" t="e" cm="1">
        <f t="array" aca="1" ref="R605" ca="1">INDIRECT("[" &amp;$P$1 &amp; "]" &amp; $P$2 &amp; "!"&amp;Q605)</f>
        <v>#REF!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1722</v>
      </c>
      <c r="D606" t="s">
        <v>2327</v>
      </c>
      <c r="E606" t="s">
        <v>1719</v>
      </c>
      <c r="F606" t="s">
        <v>1720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0.75247933884297524</v>
      </c>
      <c r="Q606" t="s">
        <v>616</v>
      </c>
      <c r="R606" t="e" cm="1">
        <f t="array" aca="1" ref="R606" ca="1">INDIRECT("[" &amp;$P$1 &amp; "]" &amp; $P$2 &amp; "!"&amp;Q606)</f>
        <v>#REF!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1722</v>
      </c>
      <c r="D607" t="s">
        <v>2328</v>
      </c>
      <c r="E607" t="s">
        <v>1719</v>
      </c>
      <c r="F607" t="s">
        <v>1720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0.75288778877887785</v>
      </c>
      <c r="Q607" t="s">
        <v>617</v>
      </c>
      <c r="R607" t="e" cm="1">
        <f t="array" aca="1" ref="R607" ca="1">INDIRECT("[" &amp;$P$1 &amp; "]" &amp; $P$2 &amp; "!"&amp;Q607)</f>
        <v>#REF!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1722</v>
      </c>
      <c r="D608" t="s">
        <v>2329</v>
      </c>
      <c r="E608" t="s">
        <v>1719</v>
      </c>
      <c r="F608" t="s">
        <v>1720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0.75329489291598029</v>
      </c>
      <c r="Q608" t="s">
        <v>618</v>
      </c>
      <c r="R608" t="e" cm="1">
        <f t="array" aca="1" ref="R608" ca="1">INDIRECT("[" &amp;$P$1 &amp; "]" &amp; $P$2 &amp; "!"&amp;Q608)</f>
        <v>#REF!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1722</v>
      </c>
      <c r="D609" t="s">
        <v>2330</v>
      </c>
      <c r="E609" t="s">
        <v>1719</v>
      </c>
      <c r="F609" t="s">
        <v>1720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0.75370065789473684</v>
      </c>
      <c r="Q609" t="s">
        <v>619</v>
      </c>
      <c r="R609" t="e" cm="1">
        <f t="array" aca="1" ref="R609" ca="1">INDIRECT("[" &amp;$P$1 &amp; "]" &amp; $P$2 &amp; "!"&amp;Q609)</f>
        <v>#REF!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1722</v>
      </c>
      <c r="D610" t="s">
        <v>2331</v>
      </c>
      <c r="E610" t="s">
        <v>1719</v>
      </c>
      <c r="F610" t="s">
        <v>1720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0.75410509031198691</v>
      </c>
      <c r="Q610" t="s">
        <v>620</v>
      </c>
      <c r="R610" t="e" cm="1">
        <f t="array" aca="1" ref="R610" ca="1">INDIRECT("[" &amp;$P$1 &amp; "]" &amp; $P$2 &amp; "!"&amp;Q610)</f>
        <v>#REF!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1722</v>
      </c>
      <c r="D611" t="s">
        <v>2332</v>
      </c>
      <c r="E611" t="s">
        <v>1719</v>
      </c>
      <c r="F611" t="s">
        <v>1720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0.75450819672131153</v>
      </c>
      <c r="Q611" t="s">
        <v>621</v>
      </c>
      <c r="R611" t="e" cm="1">
        <f t="array" aca="1" ref="R611" ca="1">INDIRECT("[" &amp;$P$1 &amp; "]" &amp; $P$2 &amp; "!"&amp;Q611)</f>
        <v>#REF!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1722</v>
      </c>
      <c r="D612" t="s">
        <v>2333</v>
      </c>
      <c r="E612" t="s">
        <v>1721</v>
      </c>
      <c r="F612" t="s">
        <v>1720</v>
      </c>
      <c r="H612">
        <f t="shared" si="85"/>
        <v>0</v>
      </c>
      <c r="I612">
        <f t="shared" si="86"/>
        <v>0.5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0.75450081833060556</v>
      </c>
      <c r="Q612" t="s">
        <v>622</v>
      </c>
      <c r="R612" t="e" cm="1">
        <f t="array" aca="1" ref="R612" ca="1">INDIRECT("[" &amp;$P$1 &amp; "]" &amp; $P$2 &amp; "!"&amp;Q612)</f>
        <v>#REF!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1722</v>
      </c>
      <c r="D613" t="s">
        <v>2334</v>
      </c>
      <c r="E613" t="s">
        <v>1719</v>
      </c>
      <c r="F613" t="s">
        <v>1720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0.75490196078431371</v>
      </c>
      <c r="Q613" t="s">
        <v>623</v>
      </c>
      <c r="R613" t="e" cm="1">
        <f t="array" aca="1" ref="R613" ca="1">INDIRECT("[" &amp;$P$1 &amp; "]" &amp; $P$2 &amp; "!"&amp;Q613)</f>
        <v>#REF!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1722</v>
      </c>
      <c r="D614" t="s">
        <v>2335</v>
      </c>
      <c r="E614" t="s">
        <v>1720</v>
      </c>
      <c r="F614" t="s">
        <v>1719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0.75367047308319735</v>
      </c>
      <c r="Q614" t="s">
        <v>624</v>
      </c>
      <c r="R614" t="e" cm="1">
        <f t="array" aca="1" ref="R614" ca="1">INDIRECT("[" &amp;$P$1 &amp; "]" &amp; $P$2 &amp; "!"&amp;Q614)</f>
        <v>#REF!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1722</v>
      </c>
      <c r="D615" t="s">
        <v>2336</v>
      </c>
      <c r="E615" t="s">
        <v>1719</v>
      </c>
      <c r="F615" t="s">
        <v>1720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0.75407166123778502</v>
      </c>
      <c r="Q615" t="s">
        <v>625</v>
      </c>
      <c r="R615" t="e" cm="1">
        <f t="array" aca="1" ref="R615" ca="1">INDIRECT("[" &amp;$P$1 &amp; "]" &amp; $P$2 &amp; "!"&amp;Q615)</f>
        <v>#REF!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1722</v>
      </c>
      <c r="D616" t="s">
        <v>2337</v>
      </c>
      <c r="E616" t="s">
        <v>1719</v>
      </c>
      <c r="F616" t="s">
        <v>1720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0.7544715447154472</v>
      </c>
      <c r="Q616" t="s">
        <v>626</v>
      </c>
      <c r="R616" t="e" cm="1">
        <f t="array" aca="1" ref="R616" ca="1">INDIRECT("[" &amp;$P$1 &amp; "]" &amp; $P$2 &amp; "!"&amp;Q616)</f>
        <v>#REF!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1722</v>
      </c>
      <c r="D617" t="s">
        <v>2338</v>
      </c>
      <c r="E617" t="s">
        <v>1719</v>
      </c>
      <c r="F617" t="s">
        <v>1720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0.75487012987012991</v>
      </c>
      <c r="Q617" t="s">
        <v>627</v>
      </c>
      <c r="R617" t="e" cm="1">
        <f t="array" aca="1" ref="R617" ca="1">INDIRECT("[" &amp;$P$1 &amp; "]" &amp; $P$2 &amp; "!"&amp;Q617)</f>
        <v>#REF!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1722</v>
      </c>
      <c r="D618" t="s">
        <v>2339</v>
      </c>
      <c r="E618" t="s">
        <v>1719</v>
      </c>
      <c r="F618" t="s">
        <v>1720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0.75526742301458671</v>
      </c>
      <c r="Q618" t="s">
        <v>628</v>
      </c>
      <c r="R618" t="e" cm="1">
        <f t="array" aca="1" ref="R618" ca="1">INDIRECT("[" &amp;$P$1 &amp; "]" &amp; $P$2 &amp; "!"&amp;Q618)</f>
        <v>#REF!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1722</v>
      </c>
      <c r="D619" t="s">
        <v>2340</v>
      </c>
      <c r="E619" t="s">
        <v>1719</v>
      </c>
      <c r="F619" t="s">
        <v>1720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0.75566343042071193</v>
      </c>
      <c r="Q619" t="s">
        <v>629</v>
      </c>
      <c r="R619" t="e" cm="1">
        <f t="array" aca="1" ref="R619" ca="1">INDIRECT("[" &amp;$P$1 &amp; "]" &amp; $P$2 &amp; "!"&amp;Q619)</f>
        <v>#REF!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1722</v>
      </c>
      <c r="D620" t="s">
        <v>2341</v>
      </c>
      <c r="E620" t="s">
        <v>1720</v>
      </c>
      <c r="F620" t="s">
        <v>1719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0.75444264943457184</v>
      </c>
      <c r="Q620" t="s">
        <v>630</v>
      </c>
      <c r="R620" t="e" cm="1">
        <f t="array" aca="1" ref="R620" ca="1">INDIRECT("[" &amp;$P$1 &amp; "]" &amp; $P$2 &amp; "!"&amp;Q620)</f>
        <v>#REF!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1722</v>
      </c>
      <c r="D621" t="s">
        <v>2342</v>
      </c>
      <c r="E621" t="s">
        <v>1719</v>
      </c>
      <c r="F621" t="s">
        <v>1720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0.75483870967741939</v>
      </c>
      <c r="Q621" t="s">
        <v>631</v>
      </c>
      <c r="R621" t="e" cm="1">
        <f t="array" aca="1" ref="R621" ca="1">INDIRECT("[" &amp;$P$1 &amp; "]" &amp; $P$2 &amp; "!"&amp;Q621)</f>
        <v>#REF!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1722</v>
      </c>
      <c r="D622" t="s">
        <v>2343</v>
      </c>
      <c r="E622" t="s">
        <v>1719</v>
      </c>
      <c r="F622" t="s">
        <v>1720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0.75523349436392917</v>
      </c>
      <c r="Q622" t="s">
        <v>632</v>
      </c>
      <c r="R622" t="e" cm="1">
        <f t="array" aca="1" ref="R622" ca="1">INDIRECT("[" &amp;$P$1 &amp; "]" &amp; $P$2 &amp; "!"&amp;Q622)</f>
        <v>#REF!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1722</v>
      </c>
      <c r="D623" t="s">
        <v>2344</v>
      </c>
      <c r="E623" t="s">
        <v>1719</v>
      </c>
      <c r="F623" t="s">
        <v>1720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0.75562700964630225</v>
      </c>
      <c r="Q623" t="s">
        <v>633</v>
      </c>
      <c r="R623" t="e" cm="1">
        <f t="array" aca="1" ref="R623" ca="1">INDIRECT("[" &amp;$P$1 &amp; "]" &amp; $P$2 &amp; "!"&amp;Q623)</f>
        <v>#REF!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1722</v>
      </c>
      <c r="D624" t="s">
        <v>2345</v>
      </c>
      <c r="E624" t="s">
        <v>1719</v>
      </c>
      <c r="F624" t="s">
        <v>1720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0.7560192616372392</v>
      </c>
      <c r="Q624" t="s">
        <v>634</v>
      </c>
      <c r="R624" t="e" cm="1">
        <f t="array" aca="1" ref="R624" ca="1">INDIRECT("[" &amp;$P$1 &amp; "]" &amp; $P$2 &amp; "!"&amp;Q624)</f>
        <v>#REF!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1722</v>
      </c>
      <c r="D625" t="s">
        <v>2346</v>
      </c>
      <c r="E625" t="s">
        <v>1719</v>
      </c>
      <c r="F625" t="s">
        <v>1720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0.75641025641025639</v>
      </c>
      <c r="Q625" t="s">
        <v>635</v>
      </c>
      <c r="R625" t="e" cm="1">
        <f t="array" aca="1" ref="R625" ca="1">INDIRECT("[" &amp;$P$1 &amp; "]" &amp; $P$2 &amp; "!"&amp;Q625)</f>
        <v>#REF!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1722</v>
      </c>
      <c r="D626" t="s">
        <v>2347</v>
      </c>
      <c r="E626" t="s">
        <v>1719</v>
      </c>
      <c r="F626" t="s">
        <v>1720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0.75680000000000003</v>
      </c>
      <c r="Q626" t="s">
        <v>636</v>
      </c>
      <c r="R626" t="e" cm="1">
        <f t="array" aca="1" ref="R626" ca="1">INDIRECT("[" &amp;$P$1 &amp; "]" &amp; $P$2 &amp; "!"&amp;Q626)</f>
        <v>#REF!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1722</v>
      </c>
      <c r="D627" t="s">
        <v>2348</v>
      </c>
      <c r="E627" t="s">
        <v>1719</v>
      </c>
      <c r="F627" t="s">
        <v>1720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0.75718849840255587</v>
      </c>
      <c r="Q627" t="s">
        <v>637</v>
      </c>
      <c r="R627" t="e" cm="1">
        <f t="array" aca="1" ref="R627" ca="1">INDIRECT("[" &amp;$P$1 &amp; "]" &amp; $P$2 &amp; "!"&amp;Q627)</f>
        <v>#REF!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1722</v>
      </c>
      <c r="D628" t="s">
        <v>2349</v>
      </c>
      <c r="E628" t="s">
        <v>1720</v>
      </c>
      <c r="F628" t="s">
        <v>1719</v>
      </c>
      <c r="H628">
        <f t="shared" si="85"/>
        <v>0</v>
      </c>
      <c r="I628">
        <f t="shared" si="86"/>
        <v>0</v>
      </c>
      <c r="K628">
        <f t="shared" si="87"/>
        <v>0</v>
      </c>
      <c r="L628">
        <f t="shared" si="88"/>
        <v>0</v>
      </c>
      <c r="N628">
        <f ca="1">(SUM(H$2:I628)+SUM(K$2:L628)+SUM(S$2:V628))/(2*(A628-SUM(W$2:W628)))</f>
        <v>0.75598086124401909</v>
      </c>
      <c r="Q628" t="s">
        <v>638</v>
      </c>
      <c r="R628" t="e" cm="1">
        <f t="array" aca="1" ref="R628" ca="1">INDIRECT("[" &amp;$P$1 &amp; "]" &amp; $P$2 &amp; "!"&amp;Q628)</f>
        <v>#REF!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1722</v>
      </c>
      <c r="D629" t="s">
        <v>2350</v>
      </c>
      <c r="E629" t="s">
        <v>1719</v>
      </c>
      <c r="F629" t="s">
        <v>1720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0.75636942675159236</v>
      </c>
      <c r="Q629" t="s">
        <v>639</v>
      </c>
      <c r="R629" t="e" cm="1">
        <f t="array" aca="1" ref="R629" ca="1">INDIRECT("[" &amp;$P$1 &amp; "]" &amp; $P$2 &amp; "!"&amp;Q629)</f>
        <v>#REF!</v>
      </c>
      <c r="S629">
        <f t="shared" ca="1" si="81"/>
        <v>0</v>
      </c>
      <c r="T629">
        <f t="shared" ca="1" si="82"/>
        <v>0</v>
      </c>
      <c r="U629">
        <f t="shared" ca="1" si="83"/>
        <v>0</v>
      </c>
      <c r="V629">
        <f t="shared" ca="1" si="84"/>
        <v>0</v>
      </c>
      <c r="W629">
        <f t="shared" ca="1" si="89"/>
        <v>0</v>
      </c>
    </row>
    <row r="630" spans="1:23" x14ac:dyDescent="0.55000000000000004">
      <c r="A630">
        <v>629</v>
      </c>
      <c r="B630">
        <v>629</v>
      </c>
      <c r="C630" t="s">
        <v>1722</v>
      </c>
      <c r="D630" t="s">
        <v>2351</v>
      </c>
      <c r="E630" t="s">
        <v>1719</v>
      </c>
      <c r="F630" t="s">
        <v>1720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0.7567567567567568</v>
      </c>
      <c r="Q630" t="s">
        <v>640</v>
      </c>
      <c r="R630" t="e" cm="1">
        <f t="array" aca="1" ref="R630" ca="1">INDIRECT("[" &amp;$P$1 &amp; "]" &amp; $P$2 &amp; "!"&amp;Q630)</f>
        <v>#REF!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1722</v>
      </c>
      <c r="D631" t="s">
        <v>2352</v>
      </c>
      <c r="E631" t="s">
        <v>1719</v>
      </c>
      <c r="F631" t="s">
        <v>1720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0.75714285714285712</v>
      </c>
      <c r="Q631" t="s">
        <v>641</v>
      </c>
      <c r="R631" t="e" cm="1">
        <f t="array" aca="1" ref="R631" ca="1">INDIRECT("[" &amp;$P$1 &amp; "]" &amp; $P$2 &amp; "!"&amp;Q631)</f>
        <v>#REF!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1722</v>
      </c>
      <c r="D632" t="s">
        <v>2353</v>
      </c>
      <c r="E632" t="s">
        <v>1719</v>
      </c>
      <c r="F632" t="s">
        <v>1720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0.75752773375594296</v>
      </c>
      <c r="Q632" t="s">
        <v>642</v>
      </c>
      <c r="R632" t="e" cm="1">
        <f t="array" aca="1" ref="R632" ca="1">INDIRECT("[" &amp;$P$1 &amp; "]" &amp; $P$2 &amp; "!"&amp;Q632)</f>
        <v>#REF!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1722</v>
      </c>
      <c r="D633" t="s">
        <v>2354</v>
      </c>
      <c r="E633" t="s">
        <v>1719</v>
      </c>
      <c r="F633" t="s">
        <v>1720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0.75791139240506333</v>
      </c>
      <c r="Q633" t="s">
        <v>643</v>
      </c>
      <c r="R633" t="e" cm="1">
        <f t="array" aca="1" ref="R633" ca="1">INDIRECT("[" &amp;$P$1 &amp; "]" &amp; $P$2 &amp; "!"&amp;Q633)</f>
        <v>#REF!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1722</v>
      </c>
      <c r="D634" t="s">
        <v>2355</v>
      </c>
      <c r="E634" t="s">
        <v>1719</v>
      </c>
      <c r="F634" t="s">
        <v>1720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0.75829383886255919</v>
      </c>
      <c r="Q634" t="s">
        <v>644</v>
      </c>
      <c r="R634" t="e" cm="1">
        <f t="array" aca="1" ref="R634" ca="1">INDIRECT("[" &amp;$P$1 &amp; "]" &amp; $P$2 &amp; "!"&amp;Q634)</f>
        <v>#REF!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1722</v>
      </c>
      <c r="D635" t="s">
        <v>2356</v>
      </c>
      <c r="E635" t="s">
        <v>1719</v>
      </c>
      <c r="F635" t="s">
        <v>1720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0.75867507886435326</v>
      </c>
      <c r="Q635" t="s">
        <v>645</v>
      </c>
      <c r="R635" t="e" cm="1">
        <f t="array" aca="1" ref="R635" ca="1">INDIRECT("[" &amp;$P$1 &amp; "]" &amp; $P$2 &amp; "!"&amp;Q635)</f>
        <v>#REF!</v>
      </c>
      <c r="S635">
        <f t="shared" ca="1" si="81"/>
        <v>0</v>
      </c>
      <c r="T635">
        <f t="shared" ca="1" si="82"/>
        <v>0</v>
      </c>
      <c r="U635">
        <f t="shared" ca="1" si="83"/>
        <v>0</v>
      </c>
      <c r="V635">
        <f t="shared" ca="1" si="84"/>
        <v>0</v>
      </c>
      <c r="W635">
        <f t="shared" ca="1" si="89"/>
        <v>0</v>
      </c>
    </row>
    <row r="636" spans="1:23" x14ac:dyDescent="0.55000000000000004">
      <c r="A636">
        <v>635</v>
      </c>
      <c r="B636">
        <v>635</v>
      </c>
      <c r="C636" t="s">
        <v>1722</v>
      </c>
      <c r="D636" t="s">
        <v>2357</v>
      </c>
      <c r="E636" t="s">
        <v>1719</v>
      </c>
      <c r="F636" t="s">
        <v>1720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0.75905511811023618</v>
      </c>
      <c r="Q636" t="s">
        <v>646</v>
      </c>
      <c r="R636" t="e" cm="1">
        <f t="array" aca="1" ref="R636" ca="1">INDIRECT("[" &amp;$P$1 &amp; "]" &amp; $P$2 &amp; "!"&amp;Q636)</f>
        <v>#REF!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1722</v>
      </c>
      <c r="D637" t="s">
        <v>2358</v>
      </c>
      <c r="E637" t="s">
        <v>1719</v>
      </c>
      <c r="F637" t="s">
        <v>1720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0.75943396226415094</v>
      </c>
      <c r="Q637" t="s">
        <v>647</v>
      </c>
      <c r="R637" t="e" cm="1">
        <f t="array" aca="1" ref="R637" ca="1">INDIRECT("[" &amp;$P$1 &amp; "]" &amp; $P$2 &amp; "!"&amp;Q637)</f>
        <v>#REF!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1722</v>
      </c>
      <c r="D638" t="s">
        <v>2359</v>
      </c>
      <c r="E638" t="s">
        <v>1719</v>
      </c>
      <c r="F638" t="s">
        <v>1720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0.75981161695447408</v>
      </c>
      <c r="Q638" t="s">
        <v>648</v>
      </c>
      <c r="R638" t="e" cm="1">
        <f t="array" aca="1" ref="R638" ca="1">INDIRECT("[" &amp;$P$1 &amp; "]" &amp; $P$2 &amp; "!"&amp;Q638)</f>
        <v>#REF!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1722</v>
      </c>
      <c r="D639" t="s">
        <v>2360</v>
      </c>
      <c r="E639" t="s">
        <v>1720</v>
      </c>
      <c r="F639" t="s">
        <v>1719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0.75862068965517238</v>
      </c>
      <c r="Q639" t="s">
        <v>649</v>
      </c>
      <c r="R639" t="e" cm="1">
        <f t="array" aca="1" ref="R639" ca="1">INDIRECT("[" &amp;$P$1 &amp; "]" &amp; $P$2 &amp; "!"&amp;Q639)</f>
        <v>#REF!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1722</v>
      </c>
      <c r="D640" t="s">
        <v>2361</v>
      </c>
      <c r="E640" t="s">
        <v>1719</v>
      </c>
      <c r="F640" t="s">
        <v>1719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0.75821596244131451</v>
      </c>
      <c r="Q640" t="s">
        <v>650</v>
      </c>
      <c r="R640" t="e" cm="1">
        <f t="array" aca="1" ref="R640" ca="1">INDIRECT("[" &amp;$P$1 &amp; "]" &amp; $P$2 &amp; "!"&amp;Q640)</f>
        <v>#REF!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1722</v>
      </c>
      <c r="D641" t="s">
        <v>2362</v>
      </c>
      <c r="E641" t="s">
        <v>1719</v>
      </c>
      <c r="F641" t="s">
        <v>1719</v>
      </c>
      <c r="H641">
        <f t="shared" si="85"/>
        <v>1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0.7578125</v>
      </c>
      <c r="Q641" t="s">
        <v>651</v>
      </c>
      <c r="R641" t="e" cm="1">
        <f t="array" aca="1" ref="R641" ca="1">INDIRECT("[" &amp;$P$1 &amp; "]" &amp; $P$2 &amp; "!"&amp;Q641)</f>
        <v>#REF!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1722</v>
      </c>
      <c r="D642" t="s">
        <v>2363</v>
      </c>
      <c r="E642" t="s">
        <v>1719</v>
      </c>
      <c r="F642" t="s">
        <v>1720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0.75819032761310456</v>
      </c>
      <c r="Q642" t="s">
        <v>652</v>
      </c>
      <c r="R642" t="e" cm="1">
        <f t="array" aca="1" ref="R642" ca="1">INDIRECT("[" &amp;$P$1 &amp; "]" &amp; $P$2 &amp; "!"&amp;Q642)</f>
        <v>#REF!</v>
      </c>
      <c r="S642">
        <f t="shared" ref="S642:S705" ca="1" si="90">IF(COUNTIF($R$1:$R$1000,$B642),-H642,0)</f>
        <v>0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0</v>
      </c>
      <c r="V642">
        <f t="shared" ref="V642:V705" ca="1" si="93">IF(COUNTIF($R$1:$R$1000,$B642),-L642,0)</f>
        <v>0</v>
      </c>
      <c r="W642">
        <f t="shared" ca="1" si="89"/>
        <v>0</v>
      </c>
    </row>
    <row r="643" spans="1:23" x14ac:dyDescent="0.55000000000000004">
      <c r="A643">
        <v>642</v>
      </c>
      <c r="B643">
        <v>642</v>
      </c>
      <c r="C643" t="s">
        <v>1722</v>
      </c>
      <c r="D643" t="s">
        <v>2364</v>
      </c>
      <c r="E643" t="s">
        <v>1719</v>
      </c>
      <c r="F643" t="s">
        <v>1720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0.75856697819314645</v>
      </c>
      <c r="Q643" t="s">
        <v>653</v>
      </c>
      <c r="R643" t="e" cm="1">
        <f t="array" aca="1" ref="R643" ca="1">INDIRECT("[" &amp;$P$1 &amp; "]" &amp; $P$2 &amp; "!"&amp;Q643)</f>
        <v>#REF!</v>
      </c>
      <c r="S643">
        <f t="shared" ca="1" si="90"/>
        <v>0</v>
      </c>
      <c r="T643">
        <f t="shared" ca="1" si="91"/>
        <v>0</v>
      </c>
      <c r="U643">
        <f t="shared" ca="1" si="92"/>
        <v>0</v>
      </c>
      <c r="V643">
        <f t="shared" ca="1" si="93"/>
        <v>0</v>
      </c>
      <c r="W643">
        <f t="shared" ref="W643:W706" ca="1" si="98">IF(COUNTIF($R$1:$R$1000,B643),1,0)</f>
        <v>0</v>
      </c>
    </row>
    <row r="644" spans="1:23" x14ac:dyDescent="0.55000000000000004">
      <c r="A644">
        <v>643</v>
      </c>
      <c r="B644">
        <v>643</v>
      </c>
      <c r="C644" t="s">
        <v>1722</v>
      </c>
      <c r="D644" t="s">
        <v>2365</v>
      </c>
      <c r="E644" t="s">
        <v>1719</v>
      </c>
      <c r="F644" t="s">
        <v>1720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0.75894245723172626</v>
      </c>
      <c r="Q644" t="s">
        <v>654</v>
      </c>
      <c r="R644" t="e" cm="1">
        <f t="array" aca="1" ref="R644" ca="1">INDIRECT("[" &amp;$P$1 &amp; "]" &amp; $P$2 &amp; "!"&amp;Q644)</f>
        <v>#REF!</v>
      </c>
      <c r="S644">
        <f t="shared" ca="1" si="90"/>
        <v>0</v>
      </c>
      <c r="T644">
        <f t="shared" ca="1" si="91"/>
        <v>0</v>
      </c>
      <c r="U644">
        <f t="shared" ca="1" si="92"/>
        <v>0</v>
      </c>
      <c r="V644">
        <f t="shared" ca="1" si="93"/>
        <v>0</v>
      </c>
      <c r="W644">
        <f t="shared" ca="1" si="98"/>
        <v>0</v>
      </c>
    </row>
    <row r="645" spans="1:23" x14ac:dyDescent="0.55000000000000004">
      <c r="A645">
        <v>644</v>
      </c>
      <c r="B645">
        <v>644</v>
      </c>
      <c r="C645" t="s">
        <v>1722</v>
      </c>
      <c r="D645" t="s">
        <v>2366</v>
      </c>
      <c r="E645" t="s">
        <v>1719</v>
      </c>
      <c r="F645" t="s">
        <v>1720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0.75931677018633537</v>
      </c>
      <c r="Q645" t="s">
        <v>655</v>
      </c>
      <c r="R645" t="e" cm="1">
        <f t="array" aca="1" ref="R645" ca="1">INDIRECT("[" &amp;$P$1 &amp; "]" &amp; $P$2 &amp; "!"&amp;Q645)</f>
        <v>#REF!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1722</v>
      </c>
      <c r="D646" t="s">
        <v>2367</v>
      </c>
      <c r="E646" t="s">
        <v>1719</v>
      </c>
      <c r="F646" t="s">
        <v>1720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0.75968992248062017</v>
      </c>
      <c r="Q646" t="s">
        <v>656</v>
      </c>
      <c r="R646" t="e" cm="1">
        <f t="array" aca="1" ref="R646" ca="1">INDIRECT("[" &amp;$P$1 &amp; "]" &amp; $P$2 &amp; "!"&amp;Q646)</f>
        <v>#REF!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1722</v>
      </c>
      <c r="D647" t="s">
        <v>2368</v>
      </c>
      <c r="E647" t="s">
        <v>1719</v>
      </c>
      <c r="F647" t="s">
        <v>1720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0.76006191950464397</v>
      </c>
      <c r="Q647" t="s">
        <v>657</v>
      </c>
      <c r="R647" t="e" cm="1">
        <f t="array" aca="1" ref="R647" ca="1">INDIRECT("[" &amp;$P$1 &amp; "]" &amp; $P$2 &amp; "!"&amp;Q647)</f>
        <v>#REF!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1722</v>
      </c>
      <c r="D648" t="s">
        <v>2369</v>
      </c>
      <c r="E648" t="s">
        <v>1719</v>
      </c>
      <c r="F648" t="s">
        <v>1720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0.7604327666151468</v>
      </c>
      <c r="Q648" t="s">
        <v>658</v>
      </c>
      <c r="R648" t="e" cm="1">
        <f t="array" aca="1" ref="R648" ca="1">INDIRECT("[" &amp;$P$1 &amp; "]" &amp; $P$2 &amp; "!"&amp;Q648)</f>
        <v>#REF!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1722</v>
      </c>
      <c r="D649" t="s">
        <v>2370</v>
      </c>
      <c r="E649" t="s">
        <v>1720</v>
      </c>
      <c r="F649" t="s">
        <v>1720</v>
      </c>
      <c r="H649">
        <f t="shared" si="94"/>
        <v>0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0.76003086419753085</v>
      </c>
      <c r="Q649" t="s">
        <v>659</v>
      </c>
      <c r="R649" t="e" cm="1">
        <f t="array" aca="1" ref="R649" ca="1">INDIRECT("[" &amp;$P$1 &amp; "]" &amp; $P$2 &amp; "!"&amp;Q649)</f>
        <v>#REF!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1722</v>
      </c>
      <c r="D650" t="s">
        <v>2371</v>
      </c>
      <c r="E650" t="s">
        <v>1719</v>
      </c>
      <c r="F650" t="s">
        <v>1720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0.76040061633281975</v>
      </c>
      <c r="Q650" t="s">
        <v>660</v>
      </c>
      <c r="R650" t="e" cm="1">
        <f t="array" aca="1" ref="R650" ca="1">INDIRECT("[" &amp;$P$1 &amp; "]" &amp; $P$2 &amp; "!"&amp;Q650)</f>
        <v>#REF!</v>
      </c>
      <c r="S650">
        <f t="shared" ca="1" si="90"/>
        <v>0</v>
      </c>
      <c r="T650">
        <f t="shared" ca="1" si="91"/>
        <v>0</v>
      </c>
      <c r="U650">
        <f t="shared" ca="1" si="92"/>
        <v>0</v>
      </c>
      <c r="V650">
        <f t="shared" ca="1" si="93"/>
        <v>0</v>
      </c>
      <c r="W650">
        <f t="shared" ca="1" si="98"/>
        <v>0</v>
      </c>
    </row>
    <row r="651" spans="1:23" x14ac:dyDescent="0.55000000000000004">
      <c r="A651">
        <v>650</v>
      </c>
      <c r="B651">
        <v>650</v>
      </c>
      <c r="C651" t="s">
        <v>1722</v>
      </c>
      <c r="D651" t="s">
        <v>2372</v>
      </c>
      <c r="E651" t="s">
        <v>1719</v>
      </c>
      <c r="F651" t="s">
        <v>1720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0.76076923076923075</v>
      </c>
      <c r="Q651" t="s">
        <v>661</v>
      </c>
      <c r="R651" t="e" cm="1">
        <f t="array" aca="1" ref="R651" ca="1">INDIRECT("[" &amp;$P$1 &amp; "]" &amp; $P$2 &amp; "!"&amp;Q651)</f>
        <v>#REF!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1722</v>
      </c>
      <c r="D652" t="s">
        <v>2373</v>
      </c>
      <c r="E652" t="s">
        <v>1719</v>
      </c>
      <c r="F652" t="s">
        <v>1720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0.76113671274961603</v>
      </c>
      <c r="Q652" t="s">
        <v>662</v>
      </c>
      <c r="R652" t="e" cm="1">
        <f t="array" aca="1" ref="R652" ca="1">INDIRECT("[" &amp;$P$1 &amp; "]" &amp; $P$2 &amp; "!"&amp;Q652)</f>
        <v>#REF!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1722</v>
      </c>
      <c r="D653" t="s">
        <v>2374</v>
      </c>
      <c r="E653" t="s">
        <v>1719</v>
      </c>
      <c r="F653" t="s">
        <v>1720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0.76150306748466257</v>
      </c>
      <c r="Q653" t="s">
        <v>663</v>
      </c>
      <c r="R653" t="e" cm="1">
        <f t="array" aca="1" ref="R653" ca="1">INDIRECT("[" &amp;$P$1 &amp; "]" &amp; $P$2 &amp; "!"&amp;Q653)</f>
        <v>#REF!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1722</v>
      </c>
      <c r="D654" t="s">
        <v>2375</v>
      </c>
      <c r="E654" t="s">
        <v>1719</v>
      </c>
      <c r="F654" t="s">
        <v>1720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0.76186830015313933</v>
      </c>
      <c r="Q654" t="s">
        <v>664</v>
      </c>
      <c r="R654" t="e" cm="1">
        <f t="array" aca="1" ref="R654" ca="1">INDIRECT("[" &amp;$P$1 &amp; "]" &amp; $P$2 &amp; "!"&amp;Q654)</f>
        <v>#REF!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1722</v>
      </c>
      <c r="D655" t="s">
        <v>2376</v>
      </c>
      <c r="E655" t="s">
        <v>1719</v>
      </c>
      <c r="F655" t="s">
        <v>1720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0.76223241590214064</v>
      </c>
      <c r="Q655" t="s">
        <v>665</v>
      </c>
      <c r="R655" t="e" cm="1">
        <f t="array" aca="1" ref="R655" ca="1">INDIRECT("[" &amp;$P$1 &amp; "]" &amp; $P$2 &amp; "!"&amp;Q655)</f>
        <v>#REF!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1722</v>
      </c>
      <c r="D656" t="s">
        <v>2377</v>
      </c>
      <c r="E656" t="s">
        <v>1719</v>
      </c>
      <c r="F656" t="s">
        <v>1720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0.76259541984732826</v>
      </c>
      <c r="Q656" t="s">
        <v>666</v>
      </c>
      <c r="R656" t="e" cm="1">
        <f t="array" aca="1" ref="R656" ca="1">INDIRECT("[" &amp;$P$1 &amp; "]" &amp; $P$2 &amp; "!"&amp;Q656)</f>
        <v>#REF!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1722</v>
      </c>
      <c r="D657" t="s">
        <v>2378</v>
      </c>
      <c r="E657" t="s">
        <v>1719</v>
      </c>
      <c r="F657" t="s">
        <v>1720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0.76295731707317072</v>
      </c>
      <c r="Q657" t="s">
        <v>667</v>
      </c>
      <c r="R657" t="e" cm="1">
        <f t="array" aca="1" ref="R657" ca="1">INDIRECT("[" &amp;$P$1 &amp; "]" &amp; $P$2 &amp; "!"&amp;Q657)</f>
        <v>#REF!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1722</v>
      </c>
      <c r="D658" t="s">
        <v>2379</v>
      </c>
      <c r="E658" t="s">
        <v>1719</v>
      </c>
      <c r="F658" t="s">
        <v>1720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0.76331811263318117</v>
      </c>
      <c r="Q658" t="s">
        <v>668</v>
      </c>
      <c r="R658" t="e" cm="1">
        <f t="array" aca="1" ref="R658" ca="1">INDIRECT("[" &amp;$P$1 &amp; "]" &amp; $P$2 &amp; "!"&amp;Q658)</f>
        <v>#REF!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1722</v>
      </c>
      <c r="D659" t="s">
        <v>2380</v>
      </c>
      <c r="E659" t="s">
        <v>1719</v>
      </c>
      <c r="F659" t="s">
        <v>1719</v>
      </c>
      <c r="H659">
        <f t="shared" si="94"/>
        <v>1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0.76291793313069911</v>
      </c>
      <c r="Q659" t="s">
        <v>669</v>
      </c>
      <c r="R659" t="e" cm="1">
        <f t="array" aca="1" ref="R659" ca="1">INDIRECT("[" &amp;$P$1 &amp; "]" &amp; $P$2 &amp; "!"&amp;Q659)</f>
        <v>#REF!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1722</v>
      </c>
      <c r="D660" t="s">
        <v>2381</v>
      </c>
      <c r="E660" t="s">
        <v>1720</v>
      </c>
      <c r="F660" t="s">
        <v>1720</v>
      </c>
      <c r="H660">
        <f t="shared" si="94"/>
        <v>0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0.7625189681335357</v>
      </c>
      <c r="Q660" t="s">
        <v>670</v>
      </c>
      <c r="R660" t="e" cm="1">
        <f t="array" aca="1" ref="R660" ca="1">INDIRECT("[" &amp;$P$1 &amp; "]" &amp; $P$2 &amp; "!"&amp;Q660)</f>
        <v>#REF!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1722</v>
      </c>
      <c r="D661" t="s">
        <v>2382</v>
      </c>
      <c r="E661" t="s">
        <v>1719</v>
      </c>
      <c r="F661" t="s">
        <v>1720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0.76287878787878793</v>
      </c>
      <c r="Q661" t="s">
        <v>671</v>
      </c>
      <c r="R661" t="e" cm="1">
        <f t="array" aca="1" ref="R661" ca="1">INDIRECT("[" &amp;$P$1 &amp; "]" &amp; $P$2 &amp; "!"&amp;Q661)</f>
        <v>#REF!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1722</v>
      </c>
      <c r="D662" t="s">
        <v>2383</v>
      </c>
      <c r="E662" t="s">
        <v>1719</v>
      </c>
      <c r="F662" t="s">
        <v>1720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0.76323751891074132</v>
      </c>
      <c r="Q662" t="s">
        <v>672</v>
      </c>
      <c r="R662" t="e" cm="1">
        <f t="array" aca="1" ref="R662" ca="1">INDIRECT("[" &amp;$P$1 &amp; "]" &amp; $P$2 &amp; "!"&amp;Q662)</f>
        <v>#REF!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1722</v>
      </c>
      <c r="D663" t="s">
        <v>2384</v>
      </c>
      <c r="E663" t="s">
        <v>1719</v>
      </c>
      <c r="F663" t="s">
        <v>1720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0.76359516616314205</v>
      </c>
      <c r="Q663" t="s">
        <v>673</v>
      </c>
      <c r="R663" t="e" cm="1">
        <f t="array" aca="1" ref="R663" ca="1">INDIRECT("[" &amp;$P$1 &amp; "]" &amp; $P$2 &amp; "!"&amp;Q663)</f>
        <v>#REF!</v>
      </c>
      <c r="S663">
        <f t="shared" ca="1" si="90"/>
        <v>0</v>
      </c>
      <c r="T663">
        <f t="shared" ca="1" si="91"/>
        <v>0</v>
      </c>
      <c r="U663">
        <f t="shared" ca="1" si="92"/>
        <v>0</v>
      </c>
      <c r="V663">
        <f t="shared" ca="1" si="93"/>
        <v>0</v>
      </c>
      <c r="W663">
        <f t="shared" ca="1" si="98"/>
        <v>0</v>
      </c>
    </row>
    <row r="664" spans="1:23" x14ac:dyDescent="0.55000000000000004">
      <c r="A664">
        <v>663</v>
      </c>
      <c r="B664">
        <v>663</v>
      </c>
      <c r="C664" t="s">
        <v>1722</v>
      </c>
      <c r="D664" t="s">
        <v>2385</v>
      </c>
      <c r="E664" t="s">
        <v>1719</v>
      </c>
      <c r="F664" t="s">
        <v>1720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0.76395173453996978</v>
      </c>
      <c r="Q664" t="s">
        <v>674</v>
      </c>
      <c r="R664" t="e" cm="1">
        <f t="array" aca="1" ref="R664" ca="1">INDIRECT("[" &amp;$P$1 &amp; "]" &amp; $P$2 &amp; "!"&amp;Q664)</f>
        <v>#REF!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1722</v>
      </c>
      <c r="D665" t="s">
        <v>2386</v>
      </c>
      <c r="E665" t="s">
        <v>1719</v>
      </c>
      <c r="F665" t="s">
        <v>1720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0.76430722891566261</v>
      </c>
      <c r="Q665" t="s">
        <v>675</v>
      </c>
      <c r="R665" t="e" cm="1">
        <f t="array" aca="1" ref="R665" ca="1">INDIRECT("[" &amp;$P$1 &amp; "]" &amp; $P$2 &amp; "!"&amp;Q665)</f>
        <v>#REF!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1722</v>
      </c>
      <c r="D666" t="s">
        <v>2387</v>
      </c>
      <c r="E666" t="s">
        <v>1719</v>
      </c>
      <c r="F666" t="s">
        <v>1720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0.76466165413533838</v>
      </c>
      <c r="Q666" t="s">
        <v>676</v>
      </c>
      <c r="R666" t="e" cm="1">
        <f t="array" aca="1" ref="R666" ca="1">INDIRECT("[" &amp;$P$1 &amp; "]" &amp; $P$2 &amp; "!"&amp;Q666)</f>
        <v>#REF!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1722</v>
      </c>
      <c r="D667" t="s">
        <v>2388</v>
      </c>
      <c r="E667" t="s">
        <v>1720</v>
      </c>
      <c r="F667" t="s">
        <v>1719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0.76351351351351349</v>
      </c>
      <c r="Q667" t="s">
        <v>677</v>
      </c>
      <c r="R667" t="e" cm="1">
        <f t="array" aca="1" ref="R667" ca="1">INDIRECT("[" &amp;$P$1 &amp; "]" &amp; $P$2 &amp; "!"&amp;Q667)</f>
        <v>#REF!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1722</v>
      </c>
      <c r="D668" t="s">
        <v>2389</v>
      </c>
      <c r="E668" t="s">
        <v>1720</v>
      </c>
      <c r="F668" t="s">
        <v>1719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0.76236881559220393</v>
      </c>
      <c r="Q668" t="s">
        <v>678</v>
      </c>
      <c r="R668" t="e" cm="1">
        <f t="array" aca="1" ref="R668" ca="1">INDIRECT("[" &amp;$P$1 &amp; "]" &amp; $P$2 &amp; "!"&amp;Q668)</f>
        <v>#REF!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1722</v>
      </c>
      <c r="D669" t="s">
        <v>2390</v>
      </c>
      <c r="E669" t="s">
        <v>1719</v>
      </c>
      <c r="F669" t="s">
        <v>1720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0.76272455089820357</v>
      </c>
      <c r="Q669" t="s">
        <v>679</v>
      </c>
      <c r="R669" t="e" cm="1">
        <f t="array" aca="1" ref="R669" ca="1">INDIRECT("[" &amp;$P$1 &amp; "]" &amp; $P$2 &amp; "!"&amp;Q669)</f>
        <v>#REF!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1722</v>
      </c>
      <c r="D670" t="s">
        <v>2391</v>
      </c>
      <c r="E670" t="s">
        <v>1719</v>
      </c>
      <c r="F670" t="s">
        <v>1720</v>
      </c>
      <c r="H670">
        <f t="shared" si="94"/>
        <v>1</v>
      </c>
      <c r="I670">
        <f t="shared" si="95"/>
        <v>0</v>
      </c>
      <c r="K670">
        <f t="shared" si="96"/>
        <v>1</v>
      </c>
      <c r="L670">
        <f t="shared" si="97"/>
        <v>0</v>
      </c>
      <c r="N670">
        <f ca="1">(SUM(H$2:I670)+SUM(K$2:L670)+SUM(S$2:V670))/(2*(A670-SUM(W$2:W670)))</f>
        <v>0.76307922272047835</v>
      </c>
      <c r="Q670" t="s">
        <v>680</v>
      </c>
      <c r="R670" t="e" cm="1">
        <f t="array" aca="1" ref="R670" ca="1">INDIRECT("[" &amp;$P$1 &amp; "]" &amp; $P$2 &amp; "!"&amp;Q670)</f>
        <v>#REF!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1722</v>
      </c>
      <c r="D671" t="s">
        <v>2392</v>
      </c>
      <c r="E671" t="s">
        <v>1719</v>
      </c>
      <c r="F671" t="s">
        <v>1721</v>
      </c>
      <c r="H671">
        <f t="shared" si="94"/>
        <v>1</v>
      </c>
      <c r="I671">
        <f t="shared" si="95"/>
        <v>0</v>
      </c>
      <c r="K671">
        <f t="shared" si="96"/>
        <v>0</v>
      </c>
      <c r="L671">
        <f t="shared" si="97"/>
        <v>0.5</v>
      </c>
      <c r="N671">
        <f ca="1">(SUM(H$2:I671)+SUM(K$2:L671)+SUM(S$2:V671))/(2*(A671-SUM(W$2:W671)))</f>
        <v>0.76305970149253732</v>
      </c>
      <c r="Q671" t="s">
        <v>681</v>
      </c>
      <c r="R671" t="e" cm="1">
        <f t="array" aca="1" ref="R671" ca="1">INDIRECT("[" &amp;$P$1 &amp; "]" &amp; $P$2 &amp; "!"&amp;Q671)</f>
        <v>#REF!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1722</v>
      </c>
      <c r="D672" t="s">
        <v>2393</v>
      </c>
      <c r="E672" t="s">
        <v>1719</v>
      </c>
      <c r="F672" t="s">
        <v>1720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0.76341281669150518</v>
      </c>
      <c r="Q672" t="s">
        <v>682</v>
      </c>
      <c r="R672" t="e" cm="1">
        <f t="array" aca="1" ref="R672" ca="1">INDIRECT("[" &amp;$P$1 &amp; "]" &amp; $P$2 &amp; "!"&amp;Q672)</f>
        <v>#REF!</v>
      </c>
      <c r="S672">
        <f t="shared" ca="1" si="90"/>
        <v>0</v>
      </c>
      <c r="T672">
        <f t="shared" ca="1" si="91"/>
        <v>0</v>
      </c>
      <c r="U672">
        <f t="shared" ca="1" si="92"/>
        <v>0</v>
      </c>
      <c r="V672">
        <f t="shared" ca="1" si="93"/>
        <v>0</v>
      </c>
      <c r="W672">
        <f t="shared" ca="1" si="98"/>
        <v>0</v>
      </c>
    </row>
    <row r="673" spans="1:23" x14ac:dyDescent="0.55000000000000004">
      <c r="A673">
        <v>672</v>
      </c>
      <c r="B673">
        <v>672</v>
      </c>
      <c r="C673" t="s">
        <v>1722</v>
      </c>
      <c r="D673" t="s">
        <v>2394</v>
      </c>
      <c r="E673" t="s">
        <v>1719</v>
      </c>
      <c r="F673" t="s">
        <v>1720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0.76376488095238093</v>
      </c>
      <c r="Q673" t="s">
        <v>683</v>
      </c>
      <c r="R673" t="e" cm="1">
        <f t="array" aca="1" ref="R673" ca="1">INDIRECT("[" &amp;$P$1 &amp; "]" &amp; $P$2 &amp; "!"&amp;Q673)</f>
        <v>#REF!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1722</v>
      </c>
      <c r="D674" t="s">
        <v>2395</v>
      </c>
      <c r="E674" t="s">
        <v>1719</v>
      </c>
      <c r="F674" t="s">
        <v>1720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0.76411589895988108</v>
      </c>
      <c r="Q674" t="s">
        <v>684</v>
      </c>
      <c r="R674" t="e" cm="1">
        <f t="array" aca="1" ref="R674" ca="1">INDIRECT("[" &amp;$P$1 &amp; "]" &amp; $P$2 &amp; "!"&amp;Q674)</f>
        <v>#REF!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1722</v>
      </c>
      <c r="D675" t="s">
        <v>2396</v>
      </c>
      <c r="E675" t="s">
        <v>1719</v>
      </c>
      <c r="F675" t="s">
        <v>1720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0.76446587537091992</v>
      </c>
      <c r="Q675" t="s">
        <v>685</v>
      </c>
      <c r="R675" t="e" cm="1">
        <f t="array" aca="1" ref="R675" ca="1">INDIRECT("[" &amp;$P$1 &amp; "]" &amp; $P$2 &amp; "!"&amp;Q675)</f>
        <v>#REF!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1722</v>
      </c>
      <c r="D676" t="s">
        <v>2397</v>
      </c>
      <c r="E676" t="s">
        <v>1719</v>
      </c>
      <c r="F676" t="s">
        <v>1720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0.76481481481481484</v>
      </c>
      <c r="Q676" t="s">
        <v>686</v>
      </c>
      <c r="R676" t="e" cm="1">
        <f t="array" aca="1" ref="R676" ca="1">INDIRECT("[" &amp;$P$1 &amp; "]" &amp; $P$2 &amp; "!"&amp;Q676)</f>
        <v>#REF!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1722</v>
      </c>
      <c r="D677" t="s">
        <v>2398</v>
      </c>
      <c r="E677" t="s">
        <v>1719</v>
      </c>
      <c r="F677" t="s">
        <v>1721</v>
      </c>
      <c r="H677">
        <f t="shared" si="94"/>
        <v>1</v>
      </c>
      <c r="I677">
        <f t="shared" si="95"/>
        <v>0</v>
      </c>
      <c r="K677">
        <f t="shared" si="96"/>
        <v>0</v>
      </c>
      <c r="L677">
        <f t="shared" si="97"/>
        <v>0.5</v>
      </c>
      <c r="N677">
        <f ca="1">(SUM(H$2:I677)+SUM(K$2:L677)+SUM(S$2:V677))/(2*(A677-SUM(W$2:W677)))</f>
        <v>0.76479289940828399</v>
      </c>
      <c r="Q677" t="s">
        <v>687</v>
      </c>
      <c r="R677" t="e" cm="1">
        <f t="array" aca="1" ref="R677" ca="1">INDIRECT("[" &amp;$P$1 &amp; "]" &amp; $P$2 &amp; "!"&amp;Q677)</f>
        <v>#REF!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1722</v>
      </c>
      <c r="D678" t="s">
        <v>2399</v>
      </c>
      <c r="E678" t="s">
        <v>1720</v>
      </c>
      <c r="F678" t="s">
        <v>1719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0.7636632200886263</v>
      </c>
      <c r="Q678" t="s">
        <v>688</v>
      </c>
      <c r="R678" t="e" cm="1">
        <f t="array" aca="1" ref="R678" ca="1">INDIRECT("[" &amp;$P$1 &amp; "]" &amp; $P$2 &amp; "!"&amp;Q678)</f>
        <v>#REF!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1722</v>
      </c>
      <c r="D679" t="s">
        <v>2400</v>
      </c>
      <c r="E679" t="s">
        <v>1719</v>
      </c>
      <c r="F679" t="s">
        <v>1720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0.7640117994100295</v>
      </c>
      <c r="Q679" t="s">
        <v>689</v>
      </c>
      <c r="R679" t="e" cm="1">
        <f t="array" aca="1" ref="R679" ca="1">INDIRECT("[" &amp;$P$1 &amp; "]" &amp; $P$2 &amp; "!"&amp;Q679)</f>
        <v>#REF!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1722</v>
      </c>
      <c r="D680" t="s">
        <v>2401</v>
      </c>
      <c r="E680" t="s">
        <v>1719</v>
      </c>
      <c r="F680" t="s">
        <v>1720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0.76435935198821792</v>
      </c>
      <c r="Q680" t="s">
        <v>690</v>
      </c>
      <c r="R680" t="e" cm="1">
        <f t="array" aca="1" ref="R680" ca="1">INDIRECT("[" &amp;$P$1 &amp; "]" &amp; $P$2 &amp; "!"&amp;Q680)</f>
        <v>#REF!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1722</v>
      </c>
      <c r="D681" t="s">
        <v>2402</v>
      </c>
      <c r="E681" t="s">
        <v>1719</v>
      </c>
      <c r="F681" t="s">
        <v>1720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0.76470588235294112</v>
      </c>
      <c r="Q681" t="s">
        <v>691</v>
      </c>
      <c r="R681" t="e" cm="1">
        <f t="array" aca="1" ref="R681" ca="1">INDIRECT("[" &amp;$P$1 &amp; "]" &amp; $P$2 &amp; "!"&amp;Q681)</f>
        <v>#REF!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1722</v>
      </c>
      <c r="D682" t="s">
        <v>2403</v>
      </c>
      <c r="E682" t="s">
        <v>1719</v>
      </c>
      <c r="F682" t="s">
        <v>1720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0.76505139500734209</v>
      </c>
      <c r="Q682" t="s">
        <v>692</v>
      </c>
      <c r="R682" t="e" cm="1">
        <f t="array" aca="1" ref="R682" ca="1">INDIRECT("[" &amp;$P$1 &amp; "]" &amp; $P$2 &amp; "!"&amp;Q682)</f>
        <v>#REF!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1722</v>
      </c>
      <c r="D683" t="s">
        <v>2404</v>
      </c>
      <c r="E683" t="s">
        <v>1719</v>
      </c>
      <c r="F683" t="s">
        <v>1720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0.76539589442815248</v>
      </c>
      <c r="Q683" t="s">
        <v>693</v>
      </c>
      <c r="R683" t="e" cm="1">
        <f t="array" aca="1" ref="R683" ca="1">INDIRECT("[" &amp;$P$1 &amp; "]" &amp; $P$2 &amp; "!"&amp;Q683)</f>
        <v>#REF!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1722</v>
      </c>
      <c r="D684" t="s">
        <v>2405</v>
      </c>
      <c r="E684" t="s">
        <v>1719</v>
      </c>
      <c r="F684" t="s">
        <v>1720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0.76573938506588579</v>
      </c>
      <c r="Q684" t="s">
        <v>694</v>
      </c>
      <c r="R684" t="e" cm="1">
        <f t="array" aca="1" ref="R684" ca="1">INDIRECT("[" &amp;$P$1 &amp; "]" &amp; $P$2 &amp; "!"&amp;Q684)</f>
        <v>#REF!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1722</v>
      </c>
      <c r="D685" t="s">
        <v>2406</v>
      </c>
      <c r="E685" t="s">
        <v>1719</v>
      </c>
      <c r="F685" t="s">
        <v>1720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0.76608187134502925</v>
      </c>
      <c r="Q685" t="s">
        <v>695</v>
      </c>
      <c r="R685" t="e" cm="1">
        <f t="array" aca="1" ref="R685" ca="1">INDIRECT("[" &amp;$P$1 &amp; "]" &amp; $P$2 &amp; "!"&amp;Q685)</f>
        <v>#REF!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1722</v>
      </c>
      <c r="D686" t="s">
        <v>2407</v>
      </c>
      <c r="E686" t="s">
        <v>1719</v>
      </c>
      <c r="F686" t="s">
        <v>1720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0.76642335766423353</v>
      </c>
      <c r="Q686" t="s">
        <v>696</v>
      </c>
      <c r="R686" t="e" cm="1">
        <f t="array" aca="1" ref="R686" ca="1">INDIRECT("[" &amp;$P$1 &amp; "]" &amp; $P$2 &amp; "!"&amp;Q686)</f>
        <v>#REF!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1722</v>
      </c>
      <c r="D687" t="s">
        <v>2408</v>
      </c>
      <c r="E687" t="s">
        <v>1719</v>
      </c>
      <c r="F687" t="s">
        <v>1720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0.76676384839650147</v>
      </c>
      <c r="Q687" t="s">
        <v>697</v>
      </c>
      <c r="R687" t="e" cm="1">
        <f t="array" aca="1" ref="R687" ca="1">INDIRECT("[" &amp;$P$1 &amp; "]" &amp; $P$2 &amp; "!"&amp;Q687)</f>
        <v>#REF!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1722</v>
      </c>
      <c r="D688" t="s">
        <v>2409</v>
      </c>
      <c r="E688" t="s">
        <v>1720</v>
      </c>
      <c r="F688" t="s">
        <v>1719</v>
      </c>
      <c r="H688">
        <f t="shared" si="94"/>
        <v>0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0.76564774381368272</v>
      </c>
      <c r="Q688" t="s">
        <v>698</v>
      </c>
      <c r="R688" t="e" cm="1">
        <f t="array" aca="1" ref="R688" ca="1">INDIRECT("[" &amp;$P$1 &amp; "]" &amp; $P$2 &amp; "!"&amp;Q688)</f>
        <v>#REF!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1722</v>
      </c>
      <c r="D689" t="s">
        <v>2410</v>
      </c>
      <c r="E689" t="s">
        <v>1719</v>
      </c>
      <c r="F689" t="s">
        <v>1720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0.76598837209302328</v>
      </c>
      <c r="Q689" t="s">
        <v>699</v>
      </c>
      <c r="R689" t="e" cm="1">
        <f t="array" aca="1" ref="R689" ca="1">INDIRECT("[" &amp;$P$1 &amp; "]" &amp; $P$2 &amp; "!"&amp;Q689)</f>
        <v>#REF!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1722</v>
      </c>
      <c r="D690" t="s">
        <v>2411</v>
      </c>
      <c r="E690" t="s">
        <v>1719</v>
      </c>
      <c r="F690" t="s">
        <v>1720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0.76632801161103048</v>
      </c>
      <c r="Q690" t="s">
        <v>700</v>
      </c>
      <c r="R690" t="e" cm="1">
        <f t="array" aca="1" ref="R690" ca="1">INDIRECT("[" &amp;$P$1 &amp; "]" &amp; $P$2 &amp; "!"&amp;Q690)</f>
        <v>#REF!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1722</v>
      </c>
      <c r="D691" t="s">
        <v>2412</v>
      </c>
      <c r="E691" t="s">
        <v>1719</v>
      </c>
      <c r="F691" t="s">
        <v>1720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0.76666666666666672</v>
      </c>
      <c r="Q691" t="s">
        <v>701</v>
      </c>
      <c r="R691" t="e" cm="1">
        <f t="array" aca="1" ref="R691" ca="1">INDIRECT("[" &amp;$P$1 &amp; "]" &amp; $P$2 &amp; "!"&amp;Q691)</f>
        <v>#REF!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1722</v>
      </c>
      <c r="D692" t="s">
        <v>2413</v>
      </c>
      <c r="E692" t="s">
        <v>1719</v>
      </c>
      <c r="F692" t="s">
        <v>1720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0.76700434153400865</v>
      </c>
      <c r="Q692" t="s">
        <v>702</v>
      </c>
      <c r="R692" t="e" cm="1">
        <f t="array" aca="1" ref="R692" ca="1">INDIRECT("[" &amp;$P$1 &amp; "]" &amp; $P$2 &amp; "!"&amp;Q692)</f>
        <v>#REF!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1722</v>
      </c>
      <c r="D693" t="s">
        <v>2414</v>
      </c>
      <c r="E693" t="s">
        <v>1719</v>
      </c>
      <c r="F693" t="s">
        <v>1720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0.76734104046242779</v>
      </c>
      <c r="Q693" t="s">
        <v>703</v>
      </c>
      <c r="R693" t="e" cm="1">
        <f t="array" aca="1" ref="R693" ca="1">INDIRECT("[" &amp;$P$1 &amp; "]" &amp; $P$2 &amp; "!"&amp;Q693)</f>
        <v>#REF!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1722</v>
      </c>
      <c r="D694" t="s">
        <v>2415</v>
      </c>
      <c r="E694" t="s">
        <v>1719</v>
      </c>
      <c r="F694" t="s">
        <v>1720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0.76767676767676762</v>
      </c>
      <c r="Q694" t="s">
        <v>704</v>
      </c>
      <c r="R694" t="e" cm="1">
        <f t="array" aca="1" ref="R694" ca="1">INDIRECT("[" &amp;$P$1 &amp; "]" &amp; $P$2 &amp; "!"&amp;Q694)</f>
        <v>#REF!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1722</v>
      </c>
      <c r="D695" t="s">
        <v>2416</v>
      </c>
      <c r="E695" t="s">
        <v>1720</v>
      </c>
      <c r="F695" t="s">
        <v>1720</v>
      </c>
      <c r="H695">
        <f t="shared" si="94"/>
        <v>0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0.76729106628242072</v>
      </c>
      <c r="Q695" t="s">
        <v>705</v>
      </c>
      <c r="R695" t="e" cm="1">
        <f t="array" aca="1" ref="R695" ca="1">INDIRECT("[" &amp;$P$1 &amp; "]" &amp; $P$2 &amp; "!"&amp;Q695)</f>
        <v>#REF!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1722</v>
      </c>
      <c r="D696" t="s">
        <v>2417</v>
      </c>
      <c r="E696" t="s">
        <v>1719</v>
      </c>
      <c r="F696" t="s">
        <v>1720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0.76762589928057556</v>
      </c>
      <c r="Q696" t="s">
        <v>706</v>
      </c>
      <c r="R696" t="e" cm="1">
        <f t="array" aca="1" ref="R696" ca="1">INDIRECT("[" &amp;$P$1 &amp; "]" &amp; $P$2 &amp; "!"&amp;Q696)</f>
        <v>#REF!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1722</v>
      </c>
      <c r="D697" t="s">
        <v>2418</v>
      </c>
      <c r="E697" t="s">
        <v>1720</v>
      </c>
      <c r="F697" t="s">
        <v>1719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0.76652298850574707</v>
      </c>
      <c r="Q697" t="s">
        <v>707</v>
      </c>
      <c r="R697" t="e" cm="1">
        <f t="array" aca="1" ref="R697" ca="1">INDIRECT("[" &amp;$P$1 &amp; "]" &amp; $P$2 &amp; "!"&amp;Q697)</f>
        <v>#REF!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1722</v>
      </c>
      <c r="D698" t="s">
        <v>2419</v>
      </c>
      <c r="E698" t="s">
        <v>1720</v>
      </c>
      <c r="F698" t="s">
        <v>1719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0.76542324246771876</v>
      </c>
      <c r="Q698" t="s">
        <v>708</v>
      </c>
      <c r="R698" t="e" cm="1">
        <f t="array" aca="1" ref="R698" ca="1">INDIRECT("[" &amp;$P$1 &amp; "]" &amp; $P$2 &amp; "!"&amp;Q698)</f>
        <v>#REF!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1722</v>
      </c>
      <c r="D699" t="s">
        <v>2420</v>
      </c>
      <c r="E699" t="s">
        <v>1720</v>
      </c>
      <c r="F699" t="s">
        <v>1721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0.5</v>
      </c>
      <c r="N699">
        <f ca="1">(SUM(H$2:I699)+SUM(K$2:L699)+SUM(S$2:V699))/(2*(A699-SUM(W$2:W699)))</f>
        <v>0.76468481375358166</v>
      </c>
      <c r="Q699" t="s">
        <v>709</v>
      </c>
      <c r="R699" t="e" cm="1">
        <f t="array" aca="1" ref="R699" ca="1">INDIRECT("[" &amp;$P$1 &amp; "]" &amp; $P$2 &amp; "!"&amp;Q699)</f>
        <v>#REF!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1722</v>
      </c>
      <c r="D700" t="s">
        <v>2421</v>
      </c>
      <c r="E700" t="s">
        <v>1719</v>
      </c>
      <c r="F700" t="s">
        <v>1720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0.76502145922746778</v>
      </c>
      <c r="Q700" t="s">
        <v>710</v>
      </c>
      <c r="R700" t="e" cm="1">
        <f t="array" aca="1" ref="R700" ca="1">INDIRECT("[" &amp;$P$1 &amp; "]" &amp; $P$2 &amp; "!"&amp;Q700)</f>
        <v>#REF!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1722</v>
      </c>
      <c r="D701" t="s">
        <v>2422</v>
      </c>
      <c r="E701" t="s">
        <v>1719</v>
      </c>
      <c r="F701" t="s">
        <v>1720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0.76535714285714285</v>
      </c>
      <c r="Q701" t="s">
        <v>711</v>
      </c>
      <c r="R701" t="e" cm="1">
        <f t="array" aca="1" ref="R701" ca="1">INDIRECT("[" &amp;$P$1 &amp; "]" &amp; $P$2 &amp; "!"&amp;Q701)</f>
        <v>#REF!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1722</v>
      </c>
      <c r="D702" t="s">
        <v>2423</v>
      </c>
      <c r="E702" t="s">
        <v>1719</v>
      </c>
      <c r="F702" t="s">
        <v>1720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0.76569186875891582</v>
      </c>
      <c r="Q702" t="s">
        <v>712</v>
      </c>
      <c r="R702" t="e" cm="1">
        <f t="array" aca="1" ref="R702" ca="1">INDIRECT("[" &amp;$P$1 &amp; "]" &amp; $P$2 &amp; "!"&amp;Q702)</f>
        <v>#REF!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1722</v>
      </c>
      <c r="D703" t="s">
        <v>2424</v>
      </c>
      <c r="E703" t="s">
        <v>1719</v>
      </c>
      <c r="F703" t="s">
        <v>1720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0.76602564102564108</v>
      </c>
      <c r="Q703" t="s">
        <v>713</v>
      </c>
      <c r="R703" t="e" cm="1">
        <f t="array" aca="1" ref="R703" ca="1">INDIRECT("[" &amp;$P$1 &amp; "]" &amp; $P$2 &amp; "!"&amp;Q703)</f>
        <v>#REF!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1722</v>
      </c>
      <c r="D704" t="s">
        <v>2425</v>
      </c>
      <c r="E704" t="s">
        <v>1719</v>
      </c>
      <c r="F704" t="s">
        <v>1720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0.76635846372688476</v>
      </c>
      <c r="Q704" t="s">
        <v>714</v>
      </c>
      <c r="R704" t="e" cm="1">
        <f t="array" aca="1" ref="R704" ca="1">INDIRECT("[" &amp;$P$1 &amp; "]" &amp; $P$2 &amp; "!"&amp;Q704)</f>
        <v>#REF!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1722</v>
      </c>
      <c r="D705" t="s">
        <v>2426</v>
      </c>
      <c r="E705" t="s">
        <v>1719</v>
      </c>
      <c r="F705" t="s">
        <v>1720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0.76669034090909094</v>
      </c>
      <c r="Q705" t="s">
        <v>715</v>
      </c>
      <c r="R705" t="e" cm="1">
        <f t="array" aca="1" ref="R705" ca="1">INDIRECT("[" &amp;$P$1 &amp; "]" &amp; $P$2 &amp; "!"&amp;Q705)</f>
        <v>#REF!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1722</v>
      </c>
      <c r="D706" t="s">
        <v>2427</v>
      </c>
      <c r="E706" t="s">
        <v>1719</v>
      </c>
      <c r="F706" t="s">
        <v>1719</v>
      </c>
      <c r="H706">
        <f t="shared" si="94"/>
        <v>1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0.76631205673758862</v>
      </c>
      <c r="Q706" t="s">
        <v>716</v>
      </c>
      <c r="R706" t="e" cm="1">
        <f t="array" aca="1" ref="R706" ca="1">INDIRECT("[" &amp;$P$1 &amp; "]" &amp; $P$2 &amp; "!"&amp;Q706)</f>
        <v>#REF!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1722</v>
      </c>
      <c r="D707" t="s">
        <v>2428</v>
      </c>
      <c r="E707" t="s">
        <v>1719</v>
      </c>
      <c r="F707" t="s">
        <v>1720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0.76664305949008493</v>
      </c>
      <c r="Q707" t="s">
        <v>717</v>
      </c>
      <c r="R707" t="e" cm="1">
        <f t="array" aca="1" ref="R707" ca="1">INDIRECT("[" &amp;$P$1 &amp; "]" &amp; $P$2 &amp; "!"&amp;Q707)</f>
        <v>#REF!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1722</v>
      </c>
      <c r="D708" t="s">
        <v>2429</v>
      </c>
      <c r="E708" t="s">
        <v>1719</v>
      </c>
      <c r="F708" t="s">
        <v>1720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0.766973125884017</v>
      </c>
      <c r="Q708" t="s">
        <v>718</v>
      </c>
      <c r="R708" t="e" cm="1">
        <f t="array" aca="1" ref="R708" ca="1">INDIRECT("[" &amp;$P$1 &amp; "]" &amp; $P$2 &amp; "!"&amp;Q708)</f>
        <v>#REF!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1722</v>
      </c>
      <c r="D709" t="s">
        <v>2430</v>
      </c>
      <c r="E709" t="s">
        <v>1719</v>
      </c>
      <c r="F709" t="s">
        <v>1720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0.76730225988700562</v>
      </c>
      <c r="Q709" t="s">
        <v>719</v>
      </c>
      <c r="R709" t="e" cm="1">
        <f t="array" aca="1" ref="R709" ca="1">INDIRECT("[" &amp;$P$1 &amp; "]" &amp; $P$2 &amp; "!"&amp;Q709)</f>
        <v>#REF!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1722</v>
      </c>
      <c r="D710" t="s">
        <v>2431</v>
      </c>
      <c r="E710" t="s">
        <v>1719</v>
      </c>
      <c r="F710" t="s">
        <v>1720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0.7676304654442877</v>
      </c>
      <c r="Q710" t="s">
        <v>720</v>
      </c>
      <c r="R710" t="e" cm="1">
        <f t="array" aca="1" ref="R710" ca="1">INDIRECT("[" &amp;$P$1 &amp; "]" &amp; $P$2 &amp; "!"&amp;Q710)</f>
        <v>#REF!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1722</v>
      </c>
      <c r="D711" t="s">
        <v>2432</v>
      </c>
      <c r="E711" t="s">
        <v>1719</v>
      </c>
      <c r="F711" t="s">
        <v>1720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0.76795774647887327</v>
      </c>
      <c r="Q711" t="s">
        <v>721</v>
      </c>
      <c r="R711" t="e" cm="1">
        <f t="array" aca="1" ref="R711" ca="1">INDIRECT("[" &amp;$P$1 &amp; "]" &amp; $P$2 &amp; "!"&amp;Q711)</f>
        <v>#REF!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1722</v>
      </c>
      <c r="D712" t="s">
        <v>2433</v>
      </c>
      <c r="E712" t="s">
        <v>1720</v>
      </c>
      <c r="F712" t="s">
        <v>1719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0.7668776371308017</v>
      </c>
      <c r="Q712" t="s">
        <v>722</v>
      </c>
      <c r="R712" t="e" cm="1">
        <f t="array" aca="1" ref="R712" ca="1">INDIRECT("[" &amp;$P$1 &amp; "]" &amp; $P$2 &amp; "!"&amp;Q712)</f>
        <v>#REF!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1722</v>
      </c>
      <c r="D713" t="s">
        <v>2434</v>
      </c>
      <c r="E713" t="s">
        <v>1719</v>
      </c>
      <c r="F713" t="s">
        <v>1720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0.7672050561797753</v>
      </c>
      <c r="Q713" t="s">
        <v>723</v>
      </c>
      <c r="R713" t="e" cm="1">
        <f t="array" aca="1" ref="R713" ca="1">INDIRECT("[" &amp;$P$1 &amp; "]" &amp; $P$2 &amp; "!"&amp;Q713)</f>
        <v>#REF!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1722</v>
      </c>
      <c r="D714" t="s">
        <v>2435</v>
      </c>
      <c r="E714" t="s">
        <v>1719</v>
      </c>
      <c r="F714" t="s">
        <v>1720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0.76753155680224405</v>
      </c>
      <c r="Q714" t="s">
        <v>724</v>
      </c>
      <c r="R714" t="e" cm="1">
        <f t="array" aca="1" ref="R714" ca="1">INDIRECT("[" &amp;$P$1 &amp; "]" &amp; $P$2 &amp; "!"&amp;Q714)</f>
        <v>#REF!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1722</v>
      </c>
      <c r="D715" t="s">
        <v>2436</v>
      </c>
      <c r="E715" t="s">
        <v>1719</v>
      </c>
      <c r="F715" t="s">
        <v>1720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0.7678571428571429</v>
      </c>
      <c r="Q715" t="s">
        <v>725</v>
      </c>
      <c r="R715" t="e" cm="1">
        <f t="array" aca="1" ref="R715" ca="1">INDIRECT("[" &amp;$P$1 &amp; "]" &amp; $P$2 &amp; "!"&amp;Q715)</f>
        <v>#REF!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1722</v>
      </c>
      <c r="D716" t="s">
        <v>2437</v>
      </c>
      <c r="E716" t="s">
        <v>1719</v>
      </c>
      <c r="F716" t="s">
        <v>1719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0.7674825174825175</v>
      </c>
      <c r="Q716" t="s">
        <v>726</v>
      </c>
      <c r="R716" t="e" cm="1">
        <f t="array" aca="1" ref="R716" ca="1">INDIRECT("[" &amp;$P$1 &amp; "]" &amp; $P$2 &amp; "!"&amp;Q716)</f>
        <v>#REF!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1722</v>
      </c>
      <c r="D717" t="s">
        <v>2438</v>
      </c>
      <c r="E717" t="s">
        <v>1719</v>
      </c>
      <c r="F717" t="s">
        <v>1720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0.76780726256983245</v>
      </c>
      <c r="Q717" t="s">
        <v>727</v>
      </c>
      <c r="R717" t="e" cm="1">
        <f t="array" aca="1" ref="R717" ca="1">INDIRECT("[" &amp;$P$1 &amp; "]" &amp; $P$2 &amp; "!"&amp;Q717)</f>
        <v>#REF!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1722</v>
      </c>
      <c r="D718" t="s">
        <v>2439</v>
      </c>
      <c r="E718" t="s">
        <v>1719</v>
      </c>
      <c r="F718" t="s">
        <v>1720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0.76813110181311017</v>
      </c>
      <c r="Q718" t="s">
        <v>728</v>
      </c>
      <c r="R718" t="e" cm="1">
        <f t="array" aca="1" ref="R718" ca="1">INDIRECT("[" &amp;$P$1 &amp; "]" &amp; $P$2 &amp; "!"&amp;Q718)</f>
        <v>#REF!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1722</v>
      </c>
      <c r="D719" t="s">
        <v>2440</v>
      </c>
      <c r="E719" t="s">
        <v>1719</v>
      </c>
      <c r="F719" t="s">
        <v>1720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0.76845403899721454</v>
      </c>
      <c r="Q719" t="s">
        <v>729</v>
      </c>
      <c r="R719" t="e" cm="1">
        <f t="array" aca="1" ref="R719" ca="1">INDIRECT("[" &amp;$P$1 &amp; "]" &amp; $P$2 &amp; "!"&amp;Q719)</f>
        <v>#REF!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1722</v>
      </c>
      <c r="D720" t="s">
        <v>2441</v>
      </c>
      <c r="E720" t="s">
        <v>1720</v>
      </c>
      <c r="F720" t="s">
        <v>1719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0.76738525730180807</v>
      </c>
      <c r="Q720" t="s">
        <v>730</v>
      </c>
      <c r="R720" t="e" cm="1">
        <f t="array" aca="1" ref="R720" ca="1">INDIRECT("[" &amp;$P$1 &amp; "]" &amp; $P$2 &amp; "!"&amp;Q720)</f>
        <v>#REF!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1722</v>
      </c>
      <c r="D721" t="s">
        <v>2442</v>
      </c>
      <c r="E721" t="s">
        <v>1719</v>
      </c>
      <c r="F721" t="s">
        <v>1720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0.76770833333333333</v>
      </c>
      <c r="Q721" t="s">
        <v>731</v>
      </c>
      <c r="R721" t="e" cm="1">
        <f t="array" aca="1" ref="R721" ca="1">INDIRECT("[" &amp;$P$1 &amp; "]" &amp; $P$2 &amp; "!"&amp;Q721)</f>
        <v>#REF!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1722</v>
      </c>
      <c r="D722" t="s">
        <v>2443</v>
      </c>
      <c r="E722" t="s">
        <v>1719</v>
      </c>
      <c r="F722" t="s">
        <v>1720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0.76803051317614424</v>
      </c>
      <c r="Q722" t="s">
        <v>732</v>
      </c>
      <c r="R722" t="e" cm="1">
        <f t="array" aca="1" ref="R722" ca="1">INDIRECT("[" &amp;$P$1 &amp; "]" &amp; $P$2 &amp; "!"&amp;Q722)</f>
        <v>#REF!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1722</v>
      </c>
      <c r="D723" t="s">
        <v>2444</v>
      </c>
      <c r="E723" t="s">
        <v>1720</v>
      </c>
      <c r="F723" t="s">
        <v>1719</v>
      </c>
      <c r="H723">
        <f t="shared" si="103"/>
        <v>0</v>
      </c>
      <c r="I723">
        <f t="shared" si="104"/>
        <v>0</v>
      </c>
      <c r="K723">
        <f t="shared" si="105"/>
        <v>0</v>
      </c>
      <c r="L723">
        <f t="shared" si="106"/>
        <v>0</v>
      </c>
      <c r="N723">
        <f ca="1">(SUM(H$2:I723)+SUM(K$2:L723)+SUM(S$2:V723))/(2*(A723-SUM(W$2:W723)))</f>
        <v>0.76696675900277012</v>
      </c>
      <c r="Q723" t="s">
        <v>733</v>
      </c>
      <c r="R723" t="e" cm="1">
        <f t="array" aca="1" ref="R723" ca="1">INDIRECT("[" &amp;$P$1 &amp; "]" &amp; $P$2 &amp; "!"&amp;Q723)</f>
        <v>#REF!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1722</v>
      </c>
      <c r="D724" t="s">
        <v>2445</v>
      </c>
      <c r="E724" t="s">
        <v>1719</v>
      </c>
      <c r="F724" t="s">
        <v>1720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0.76728907330567087</v>
      </c>
      <c r="Q724" t="s">
        <v>734</v>
      </c>
      <c r="R724" t="e" cm="1">
        <f t="array" aca="1" ref="R724" ca="1">INDIRECT("[" &amp;$P$1 &amp; "]" &amp; $P$2 &amp; "!"&amp;Q724)</f>
        <v>#REF!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1722</v>
      </c>
      <c r="D725" t="s">
        <v>2446</v>
      </c>
      <c r="E725" t="s">
        <v>1720</v>
      </c>
      <c r="F725" t="s">
        <v>1719</v>
      </c>
      <c r="H725">
        <f t="shared" si="103"/>
        <v>0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0.76622928176795579</v>
      </c>
      <c r="Q725" t="s">
        <v>735</v>
      </c>
      <c r="R725" t="e" cm="1">
        <f t="array" aca="1" ref="R725" ca="1">INDIRECT("[" &amp;$P$1 &amp; "]" &amp; $P$2 &amp; "!"&amp;Q725)</f>
        <v>#REF!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1722</v>
      </c>
      <c r="D726" t="s">
        <v>2447</v>
      </c>
      <c r="E726" t="s">
        <v>1720</v>
      </c>
      <c r="F726" t="s">
        <v>1719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0.76517241379310341</v>
      </c>
      <c r="Q726" t="s">
        <v>736</v>
      </c>
      <c r="R726" t="e" cm="1">
        <f t="array" aca="1" ref="R726" ca="1">INDIRECT("[" &amp;$P$1 &amp; "]" &amp; $P$2 &amp; "!"&amp;Q726)</f>
        <v>#REF!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1722</v>
      </c>
      <c r="D727" t="s">
        <v>2448</v>
      </c>
      <c r="E727" t="s">
        <v>1720</v>
      </c>
      <c r="F727" t="s">
        <v>1719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0.7641184573002755</v>
      </c>
      <c r="Q727" t="s">
        <v>737</v>
      </c>
      <c r="R727" t="e" cm="1">
        <f t="array" aca="1" ref="R727" ca="1">INDIRECT("[" &amp;$P$1 &amp; "]" &amp; $P$2 &amp; "!"&amp;Q727)</f>
        <v>#REF!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1722</v>
      </c>
      <c r="D728" t="s">
        <v>2449</v>
      </c>
      <c r="E728" t="s">
        <v>1719</v>
      </c>
      <c r="F728" t="s">
        <v>1720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0.7644429160935351</v>
      </c>
      <c r="Q728" t="s">
        <v>738</v>
      </c>
      <c r="R728" t="e" cm="1">
        <f t="array" aca="1" ref="R728" ca="1">INDIRECT("[" &amp;$P$1 &amp; "]" &amp; $P$2 &amp; "!"&amp;Q728)</f>
        <v>#REF!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1722</v>
      </c>
      <c r="D729" t="s">
        <v>2450</v>
      </c>
      <c r="E729" t="s">
        <v>1719</v>
      </c>
      <c r="F729" t="s">
        <v>1720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0.76476648351648346</v>
      </c>
      <c r="Q729" t="s">
        <v>739</v>
      </c>
      <c r="R729" t="e" cm="1">
        <f t="array" aca="1" ref="R729" ca="1">INDIRECT("[" &amp;$P$1 &amp; "]" &amp; $P$2 &amp; "!"&amp;Q729)</f>
        <v>#REF!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1722</v>
      </c>
      <c r="D730" t="s">
        <v>2451</v>
      </c>
      <c r="E730" t="s">
        <v>1719</v>
      </c>
      <c r="F730" t="s">
        <v>1720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0.76508916323731135</v>
      </c>
      <c r="Q730" t="s">
        <v>740</v>
      </c>
      <c r="R730" t="e" cm="1">
        <f t="array" aca="1" ref="R730" ca="1">INDIRECT("[" &amp;$P$1 &amp; "]" &amp; $P$2 &amp; "!"&amp;Q730)</f>
        <v>#REF!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1722</v>
      </c>
      <c r="D731" t="s">
        <v>2452</v>
      </c>
      <c r="E731" t="s">
        <v>1720</v>
      </c>
      <c r="F731" t="s">
        <v>1720</v>
      </c>
      <c r="H731">
        <f t="shared" si="103"/>
        <v>0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0.76472602739726026</v>
      </c>
      <c r="Q731" t="s">
        <v>741</v>
      </c>
      <c r="R731" t="e" cm="1">
        <f t="array" aca="1" ref="R731" ca="1">INDIRECT("[" &amp;$P$1 &amp; "]" &amp; $P$2 &amp; "!"&amp;Q731)</f>
        <v>#REF!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1722</v>
      </c>
      <c r="D732" t="s">
        <v>2453</v>
      </c>
      <c r="E732" t="s">
        <v>1720</v>
      </c>
      <c r="F732" t="s">
        <v>1719</v>
      </c>
      <c r="H732">
        <f t="shared" si="103"/>
        <v>0</v>
      </c>
      <c r="I732">
        <f t="shared" si="104"/>
        <v>0</v>
      </c>
      <c r="K732">
        <f t="shared" si="105"/>
        <v>0</v>
      </c>
      <c r="L732">
        <f t="shared" si="106"/>
        <v>0</v>
      </c>
      <c r="N732">
        <f ca="1">(SUM(H$2:I732)+SUM(K$2:L732)+SUM(S$2:V732))/(2*(A732-SUM(W$2:W732)))</f>
        <v>0.76367989056087549</v>
      </c>
      <c r="Q732" t="s">
        <v>742</v>
      </c>
      <c r="R732" t="e" cm="1">
        <f t="array" aca="1" ref="R732" ca="1">INDIRECT("[" &amp;$P$1 &amp; "]" &amp; $P$2 &amp; "!"&amp;Q732)</f>
        <v>#REF!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1722</v>
      </c>
      <c r="D733" t="s">
        <v>2454</v>
      </c>
      <c r="E733" t="s">
        <v>1719</v>
      </c>
      <c r="F733" t="s">
        <v>1720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0.76400273224043713</v>
      </c>
      <c r="Q733" t="s">
        <v>743</v>
      </c>
      <c r="R733" t="e" cm="1">
        <f t="array" aca="1" ref="R733" ca="1">INDIRECT("[" &amp;$P$1 &amp; "]" &amp; $P$2 &amp; "!"&amp;Q733)</f>
        <v>#REF!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1722</v>
      </c>
      <c r="D734" t="s">
        <v>2455</v>
      </c>
      <c r="E734" t="s">
        <v>1719</v>
      </c>
      <c r="F734" t="s">
        <v>1720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0.764324693042292</v>
      </c>
      <c r="Q734" t="s">
        <v>744</v>
      </c>
      <c r="R734" t="e" cm="1">
        <f t="array" aca="1" ref="R734" ca="1">INDIRECT("[" &amp;$P$1 &amp; "]" &amp; $P$2 &amp; "!"&amp;Q734)</f>
        <v>#REF!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1722</v>
      </c>
      <c r="D735" t="s">
        <v>2456</v>
      </c>
      <c r="E735" t="s">
        <v>1719</v>
      </c>
      <c r="F735" t="s">
        <v>1720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0.76464577656675747</v>
      </c>
      <c r="Q735" t="s">
        <v>745</v>
      </c>
      <c r="R735" t="e" cm="1">
        <f t="array" aca="1" ref="R735" ca="1">INDIRECT("[" &amp;$P$1 &amp; "]" &amp; $P$2 &amp; "!"&amp;Q735)</f>
        <v>#REF!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1722</v>
      </c>
      <c r="D736" t="s">
        <v>2457</v>
      </c>
      <c r="E736" t="s">
        <v>1719</v>
      </c>
      <c r="F736" t="s">
        <v>1720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0.76496598639455782</v>
      </c>
      <c r="Q736" t="s">
        <v>746</v>
      </c>
      <c r="R736" t="e" cm="1">
        <f t="array" aca="1" ref="R736" ca="1">INDIRECT("[" &amp;$P$1 &amp; "]" &amp; $P$2 &amp; "!"&amp;Q736)</f>
        <v>#REF!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1722</v>
      </c>
      <c r="D737" t="s">
        <v>2458</v>
      </c>
      <c r="E737" t="s">
        <v>1720</v>
      </c>
      <c r="F737" t="s">
        <v>1719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0.76392663043478259</v>
      </c>
      <c r="Q737" t="s">
        <v>747</v>
      </c>
      <c r="R737" t="e" cm="1">
        <f t="array" aca="1" ref="R737" ca="1">INDIRECT("[" &amp;$P$1 &amp; "]" &amp; $P$2 &amp; "!"&amp;Q737)</f>
        <v>#REF!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1722</v>
      </c>
      <c r="D738" t="s">
        <v>2459</v>
      </c>
      <c r="E738" t="s">
        <v>1719</v>
      </c>
      <c r="F738" t="s">
        <v>1720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0.76424694708276797</v>
      </c>
      <c r="Q738" t="s">
        <v>748</v>
      </c>
      <c r="R738" t="e" cm="1">
        <f t="array" aca="1" ref="R738" ca="1">INDIRECT("[" &amp;$P$1 &amp; "]" &amp; $P$2 &amp; "!"&amp;Q738)</f>
        <v>#REF!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1722</v>
      </c>
      <c r="D739" t="s">
        <v>2460</v>
      </c>
      <c r="E739" t="s">
        <v>1719</v>
      </c>
      <c r="F739" t="s">
        <v>1720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0.76456639566395668</v>
      </c>
      <c r="Q739" t="s">
        <v>749</v>
      </c>
      <c r="R739" t="e" cm="1">
        <f t="array" aca="1" ref="R739" ca="1">INDIRECT("[" &amp;$P$1 &amp; "]" &amp; $P$2 &amp; "!"&amp;Q739)</f>
        <v>#REF!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1722</v>
      </c>
      <c r="D740" t="s">
        <v>2461</v>
      </c>
      <c r="E740" t="s">
        <v>1719</v>
      </c>
      <c r="F740" t="s">
        <v>1720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0.7648849797023004</v>
      </c>
      <c r="Q740" t="s">
        <v>750</v>
      </c>
      <c r="R740" t="e" cm="1">
        <f t="array" aca="1" ref="R740" ca="1">INDIRECT("[" &amp;$P$1 &amp; "]" &amp; $P$2 &amp; "!"&amp;Q740)</f>
        <v>#REF!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1722</v>
      </c>
      <c r="D741" t="s">
        <v>2462</v>
      </c>
      <c r="E741" t="s">
        <v>1719</v>
      </c>
      <c r="F741" t="s">
        <v>1720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0.76520270270270274</v>
      </c>
      <c r="Q741" t="s">
        <v>751</v>
      </c>
      <c r="R741" t="e" cm="1">
        <f t="array" aca="1" ref="R741" ca="1">INDIRECT("[" &amp;$P$1 &amp; "]" &amp; $P$2 &amp; "!"&amp;Q741)</f>
        <v>#REF!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1722</v>
      </c>
      <c r="D742" t="s">
        <v>2463</v>
      </c>
      <c r="E742" t="s">
        <v>1719</v>
      </c>
      <c r="F742" t="s">
        <v>1720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0.76551956815114708</v>
      </c>
      <c r="Q742" t="s">
        <v>752</v>
      </c>
      <c r="R742" t="e" cm="1">
        <f t="array" aca="1" ref="R742" ca="1">INDIRECT("[" &amp;$P$1 &amp; "]" &amp; $P$2 &amp; "!"&amp;Q742)</f>
        <v>#REF!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1722</v>
      </c>
      <c r="D743" t="s">
        <v>2464</v>
      </c>
      <c r="E743" t="s">
        <v>1720</v>
      </c>
      <c r="F743" t="s">
        <v>1719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0.76448787061994605</v>
      </c>
      <c r="Q743" t="s">
        <v>753</v>
      </c>
      <c r="R743" t="e" cm="1">
        <f t="array" aca="1" ref="R743" ca="1">INDIRECT("[" &amp;$P$1 &amp; "]" &amp; $P$2 &amp; "!"&amp;Q743)</f>
        <v>#REF!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1722</v>
      </c>
      <c r="D744" t="s">
        <v>2465</v>
      </c>
      <c r="E744" t="s">
        <v>1719</v>
      </c>
      <c r="F744" t="s">
        <v>1720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0.7648048452220727</v>
      </c>
      <c r="Q744" t="s">
        <v>754</v>
      </c>
      <c r="R744" t="e" cm="1">
        <f t="array" aca="1" ref="R744" ca="1">INDIRECT("[" &amp;$P$1 &amp; "]" &amp; $P$2 &amp; "!"&amp;Q744)</f>
        <v>#REF!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1722</v>
      </c>
      <c r="D745" t="s">
        <v>2466</v>
      </c>
      <c r="E745" t="s">
        <v>1720</v>
      </c>
      <c r="F745" t="s">
        <v>1719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0.76377688172043012</v>
      </c>
      <c r="Q745" t="s">
        <v>755</v>
      </c>
      <c r="R745" t="e" cm="1">
        <f t="array" aca="1" ref="R745" ca="1">INDIRECT("[" &amp;$P$1 &amp; "]" &amp; $P$2 &amp; "!"&amp;Q745)</f>
        <v>#REF!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1722</v>
      </c>
      <c r="D746" t="s">
        <v>2467</v>
      </c>
      <c r="E746" t="s">
        <v>1719</v>
      </c>
      <c r="F746" t="s">
        <v>1720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0.76409395973154359</v>
      </c>
      <c r="Q746" t="s">
        <v>756</v>
      </c>
      <c r="R746" t="e" cm="1">
        <f t="array" aca="1" ref="R746" ca="1">INDIRECT("[" &amp;$P$1 &amp; "]" &amp; $P$2 &amp; "!"&amp;Q746)</f>
        <v>#REF!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1722</v>
      </c>
      <c r="D747" t="s">
        <v>2468</v>
      </c>
      <c r="E747" t="s">
        <v>1719</v>
      </c>
      <c r="F747" t="s">
        <v>1720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0.7644101876675603</v>
      </c>
      <c r="Q747" t="s">
        <v>757</v>
      </c>
      <c r="R747" t="e" cm="1">
        <f t="array" aca="1" ref="R747" ca="1">INDIRECT("[" &amp;$P$1 &amp; "]" &amp; $P$2 &amp; "!"&amp;Q747)</f>
        <v>#REF!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1722</v>
      </c>
      <c r="D748" t="s">
        <v>2469</v>
      </c>
      <c r="E748" t="s">
        <v>1719</v>
      </c>
      <c r="F748" t="s">
        <v>1720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0.76472556894243637</v>
      </c>
      <c r="Q748" t="s">
        <v>758</v>
      </c>
      <c r="R748" t="e" cm="1">
        <f t="array" aca="1" ref="R748" ca="1">INDIRECT("[" &amp;$P$1 &amp; "]" &amp; $P$2 &amp; "!"&amp;Q748)</f>
        <v>#REF!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1722</v>
      </c>
      <c r="D749" t="s">
        <v>2470</v>
      </c>
      <c r="E749" t="s">
        <v>1719</v>
      </c>
      <c r="F749" t="s">
        <v>1720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0.76504010695187163</v>
      </c>
      <c r="Q749" t="s">
        <v>759</v>
      </c>
      <c r="R749" t="e" cm="1">
        <f t="array" aca="1" ref="R749" ca="1">INDIRECT("[" &amp;$P$1 &amp; "]" &amp; $P$2 &amp; "!"&amp;Q749)</f>
        <v>#REF!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1722</v>
      </c>
      <c r="D750" t="s">
        <v>2471</v>
      </c>
      <c r="E750" t="s">
        <v>1720</v>
      </c>
      <c r="F750" t="s">
        <v>1719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0.76401869158878499</v>
      </c>
      <c r="Q750" t="s">
        <v>760</v>
      </c>
      <c r="R750" t="e" cm="1">
        <f t="array" aca="1" ref="R750" ca="1">INDIRECT("[" &amp;$P$1 &amp; "]" &amp; $P$2 &amp; "!"&amp;Q750)</f>
        <v>#REF!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1722</v>
      </c>
      <c r="D751" t="s">
        <v>2472</v>
      </c>
      <c r="E751" t="s">
        <v>1719</v>
      </c>
      <c r="F751" t="s">
        <v>1720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0.76433333333333331</v>
      </c>
      <c r="Q751" t="s">
        <v>761</v>
      </c>
      <c r="R751" t="e" cm="1">
        <f t="array" aca="1" ref="R751" ca="1">INDIRECT("[" &amp;$P$1 &amp; "]" &amp; $P$2 &amp; "!"&amp;Q751)</f>
        <v>#REF!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1722</v>
      </c>
      <c r="D752" t="s">
        <v>2473</v>
      </c>
      <c r="E752" t="s">
        <v>1719</v>
      </c>
      <c r="F752" t="s">
        <v>1720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0.76464713715046606</v>
      </c>
      <c r="Q752" t="s">
        <v>762</v>
      </c>
      <c r="R752" t="e" cm="1">
        <f t="array" aca="1" ref="R752" ca="1">INDIRECT("[" &amp;$P$1 &amp; "]" &amp; $P$2 &amp; "!"&amp;Q752)</f>
        <v>#REF!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1722</v>
      </c>
      <c r="D753" t="s">
        <v>2474</v>
      </c>
      <c r="E753" t="s">
        <v>1719</v>
      </c>
      <c r="F753" t="s">
        <v>1719</v>
      </c>
      <c r="H753">
        <f t="shared" si="103"/>
        <v>1</v>
      </c>
      <c r="I753">
        <f t="shared" si="104"/>
        <v>0</v>
      </c>
      <c r="K753">
        <f t="shared" si="105"/>
        <v>0</v>
      </c>
      <c r="L753">
        <f t="shared" si="106"/>
        <v>0</v>
      </c>
      <c r="N753">
        <f ca="1">(SUM(H$2:I753)+SUM(K$2:L753)+SUM(S$2:V753))/(2*(A753-SUM(W$2:W753)))</f>
        <v>0.76429521276595747</v>
      </c>
      <c r="Q753" t="s">
        <v>763</v>
      </c>
      <c r="R753" t="e" cm="1">
        <f t="array" aca="1" ref="R753" ca="1">INDIRECT("[" &amp;$P$1 &amp; "]" &amp; $P$2 &amp; "!"&amp;Q753)</f>
        <v>#REF!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1722</v>
      </c>
      <c r="D754" t="s">
        <v>2475</v>
      </c>
      <c r="E754" t="s">
        <v>1719</v>
      </c>
      <c r="F754" t="s">
        <v>1720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0.76460823373173969</v>
      </c>
      <c r="Q754" t="s">
        <v>764</v>
      </c>
      <c r="R754" t="e" cm="1">
        <f t="array" aca="1" ref="R754" ca="1">INDIRECT("[" &amp;$P$1 &amp; "]" &amp; $P$2 &amp; "!"&amp;Q754)</f>
        <v>#REF!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1722</v>
      </c>
      <c r="D755" t="s">
        <v>2476</v>
      </c>
      <c r="E755" t="s">
        <v>1719</v>
      </c>
      <c r="F755" t="s">
        <v>1720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0.76492042440318297</v>
      </c>
      <c r="Q755" t="s">
        <v>765</v>
      </c>
      <c r="R755" t="e" cm="1">
        <f t="array" aca="1" ref="R755" ca="1">INDIRECT("[" &amp;$P$1 &amp; "]" &amp; $P$2 &amp; "!"&amp;Q755)</f>
        <v>#REF!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1722</v>
      </c>
      <c r="D756" t="s">
        <v>2477</v>
      </c>
      <c r="E756" t="s">
        <v>1719</v>
      </c>
      <c r="F756" t="s">
        <v>1720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0.76523178807947023</v>
      </c>
      <c r="Q756" t="s">
        <v>766</v>
      </c>
      <c r="R756" t="e" cm="1">
        <f t="array" aca="1" ref="R756" ca="1">INDIRECT("[" &amp;$P$1 &amp; "]" &amp; $P$2 &amp; "!"&amp;Q756)</f>
        <v>#REF!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1722</v>
      </c>
      <c r="D757" t="s">
        <v>2478</v>
      </c>
      <c r="E757" t="s">
        <v>1720</v>
      </c>
      <c r="F757" t="s">
        <v>1720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0.76488095238095233</v>
      </c>
      <c r="Q757" t="s">
        <v>767</v>
      </c>
      <c r="R757" t="e" cm="1">
        <f t="array" aca="1" ref="R757" ca="1">INDIRECT("[" &amp;$P$1 &amp; "]" &amp; $P$2 &amp; "!"&amp;Q757)</f>
        <v>#REF!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1722</v>
      </c>
      <c r="D758" t="s">
        <v>2479</v>
      </c>
      <c r="E758" t="s">
        <v>1719</v>
      </c>
      <c r="F758" t="s">
        <v>1720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0.76519154557463676</v>
      </c>
      <c r="Q758" t="s">
        <v>768</v>
      </c>
      <c r="R758" t="e" cm="1">
        <f t="array" aca="1" ref="R758" ca="1">INDIRECT("[" &amp;$P$1 &amp; "]" &amp; $P$2 &amp; "!"&amp;Q758)</f>
        <v>#REF!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1722</v>
      </c>
      <c r="D759" t="s">
        <v>2480</v>
      </c>
      <c r="E759" t="s">
        <v>1719</v>
      </c>
      <c r="F759" t="s">
        <v>1720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0.76550131926121368</v>
      </c>
      <c r="Q759" t="s">
        <v>769</v>
      </c>
      <c r="R759" t="e" cm="1">
        <f t="array" aca="1" ref="R759" ca="1">INDIRECT("[" &amp;$P$1 &amp; "]" &amp; $P$2 &amp; "!"&amp;Q759)</f>
        <v>#REF!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1722</v>
      </c>
      <c r="D760" t="s">
        <v>2481</v>
      </c>
      <c r="E760" t="s">
        <v>1719</v>
      </c>
      <c r="F760" t="s">
        <v>1720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0.76581027667984192</v>
      </c>
      <c r="Q760" t="s">
        <v>770</v>
      </c>
      <c r="R760" t="e" cm="1">
        <f t="array" aca="1" ref="R760" ca="1">INDIRECT("[" &amp;$P$1 &amp; "]" &amp; $P$2 &amp; "!"&amp;Q760)</f>
        <v>#REF!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1722</v>
      </c>
      <c r="D761" t="s">
        <v>2482</v>
      </c>
      <c r="E761" t="s">
        <v>1719</v>
      </c>
      <c r="F761" t="s">
        <v>1720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0.76611842105263162</v>
      </c>
      <c r="Q761" t="s">
        <v>771</v>
      </c>
      <c r="R761" t="e" cm="1">
        <f t="array" aca="1" ref="R761" ca="1">INDIRECT("[" &amp;$P$1 &amp; "]" &amp; $P$2 &amp; "!"&amp;Q761)</f>
        <v>#REF!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1722</v>
      </c>
      <c r="D762" t="s">
        <v>2483</v>
      </c>
      <c r="E762" t="s">
        <v>1719</v>
      </c>
      <c r="F762" t="s">
        <v>1720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0.7664257555847569</v>
      </c>
      <c r="Q762" t="s">
        <v>772</v>
      </c>
      <c r="R762" t="e" cm="1">
        <f t="array" aca="1" ref="R762" ca="1">INDIRECT("[" &amp;$P$1 &amp; "]" &amp; $P$2 &amp; "!"&amp;Q762)</f>
        <v>#REF!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1722</v>
      </c>
      <c r="D763" t="s">
        <v>2484</v>
      </c>
      <c r="E763" t="s">
        <v>1719</v>
      </c>
      <c r="F763" t="s">
        <v>1720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0.7667322834645669</v>
      </c>
      <c r="Q763" t="s">
        <v>773</v>
      </c>
      <c r="R763" t="e" cm="1">
        <f t="array" aca="1" ref="R763" ca="1">INDIRECT("[" &amp;$P$1 &amp; "]" &amp; $P$2 &amp; "!"&amp;Q763)</f>
        <v>#REF!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1722</v>
      </c>
      <c r="D764" t="s">
        <v>2485</v>
      </c>
      <c r="E764" t="s">
        <v>1719</v>
      </c>
      <c r="F764" t="s">
        <v>1719</v>
      </c>
      <c r="H764">
        <f t="shared" si="103"/>
        <v>1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0.76638269986893837</v>
      </c>
      <c r="Q764" t="s">
        <v>774</v>
      </c>
      <c r="R764" t="e" cm="1">
        <f t="array" aca="1" ref="R764" ca="1">INDIRECT("[" &amp;$P$1 &amp; "]" &amp; $P$2 &amp; "!"&amp;Q764)</f>
        <v>#REF!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1722</v>
      </c>
      <c r="D765" t="s">
        <v>2486</v>
      </c>
      <c r="E765" t="s">
        <v>1720</v>
      </c>
      <c r="F765" t="s">
        <v>1719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0.76537958115183247</v>
      </c>
      <c r="Q765" t="s">
        <v>775</v>
      </c>
      <c r="R765" t="e" cm="1">
        <f t="array" aca="1" ref="R765" ca="1">INDIRECT("[" &amp;$P$1 &amp; "]" &amp; $P$2 &amp; "!"&amp;Q765)</f>
        <v>#REF!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1722</v>
      </c>
      <c r="D766" t="s">
        <v>2487</v>
      </c>
      <c r="E766" t="s">
        <v>1719</v>
      </c>
      <c r="F766" t="s">
        <v>1720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0.76568627450980398</v>
      </c>
      <c r="Q766" t="s">
        <v>776</v>
      </c>
      <c r="R766" t="e" cm="1">
        <f t="array" aca="1" ref="R766" ca="1">INDIRECT("[" &amp;$P$1 &amp; "]" &amp; $P$2 &amp; "!"&amp;Q766)</f>
        <v>#REF!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1722</v>
      </c>
      <c r="D767" t="s">
        <v>2488</v>
      </c>
      <c r="E767" t="s">
        <v>1720</v>
      </c>
      <c r="F767" t="s">
        <v>1719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0.76468668407310703</v>
      </c>
      <c r="Q767" t="s">
        <v>777</v>
      </c>
      <c r="R767" t="e" cm="1">
        <f t="array" aca="1" ref="R767" ca="1">INDIRECT("[" &amp;$P$1 &amp; "]" &amp; $P$2 &amp; "!"&amp;Q767)</f>
        <v>#REF!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1722</v>
      </c>
      <c r="D768" t="s">
        <v>2489</v>
      </c>
      <c r="E768" t="s">
        <v>1720</v>
      </c>
      <c r="F768" t="s">
        <v>1719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0.76368970013037807</v>
      </c>
      <c r="Q768" t="s">
        <v>778</v>
      </c>
      <c r="R768" t="e" cm="1">
        <f t="array" aca="1" ref="R768" ca="1">INDIRECT("[" &amp;$P$1 &amp; "]" &amp; $P$2 &amp; "!"&amp;Q768)</f>
        <v>#REF!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1722</v>
      </c>
      <c r="D769" t="s">
        <v>2490</v>
      </c>
      <c r="E769" t="s">
        <v>1719</v>
      </c>
      <c r="F769" t="s">
        <v>1720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0.76399739583333337</v>
      </c>
      <c r="Q769" t="s">
        <v>779</v>
      </c>
      <c r="R769" t="e" cm="1">
        <f t="array" aca="1" ref="R769" ca="1">INDIRECT("[" &amp;$P$1 &amp; "]" &amp; $P$2 &amp; "!"&amp;Q769)</f>
        <v>#REF!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1722</v>
      </c>
      <c r="D770" t="s">
        <v>2491</v>
      </c>
      <c r="E770" t="s">
        <v>1719</v>
      </c>
      <c r="F770" t="s">
        <v>1720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0.76430429128738619</v>
      </c>
      <c r="Q770" t="s">
        <v>780</v>
      </c>
      <c r="R770" t="e" cm="1">
        <f t="array" aca="1" ref="R770" ca="1">INDIRECT("[" &amp;$P$1 &amp; "]" &amp; $P$2 &amp; "!"&amp;Q770)</f>
        <v>#REF!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1722</v>
      </c>
      <c r="D771" t="s">
        <v>2492</v>
      </c>
      <c r="E771" t="s">
        <v>1719</v>
      </c>
      <c r="F771" t="s">
        <v>1720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0.76461038961038963</v>
      </c>
      <c r="Q771" t="s">
        <v>781</v>
      </c>
      <c r="R771" t="e" cm="1">
        <f t="array" aca="1" ref="R771" ca="1">INDIRECT("[" &amp;$P$1 &amp; "]" &amp; $P$2 &amp; "!"&amp;Q771)</f>
        <v>#REF!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1722</v>
      </c>
      <c r="D772" t="s">
        <v>2493</v>
      </c>
      <c r="E772" t="s">
        <v>1720</v>
      </c>
      <c r="F772" t="s">
        <v>1719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0.76361867704280151</v>
      </c>
      <c r="Q772" t="s">
        <v>782</v>
      </c>
      <c r="R772" t="e" cm="1">
        <f t="array" aca="1" ref="R772" ca="1">INDIRECT("[" &amp;$P$1 &amp; "]" &amp; $P$2 &amp; "!"&amp;Q772)</f>
        <v>#REF!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1722</v>
      </c>
      <c r="D773" t="s">
        <v>2494</v>
      </c>
      <c r="E773" t="s">
        <v>1719</v>
      </c>
      <c r="F773" t="s">
        <v>1720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0.76392487046632129</v>
      </c>
      <c r="Q773" t="s">
        <v>783</v>
      </c>
      <c r="R773" t="e" cm="1">
        <f t="array" aca="1" ref="R773" ca="1">INDIRECT("[" &amp;$P$1 &amp; "]" &amp; $P$2 &amp; "!"&amp;Q773)</f>
        <v>#REF!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1722</v>
      </c>
      <c r="D774" t="s">
        <v>2495</v>
      </c>
      <c r="E774" t="s">
        <v>1719</v>
      </c>
      <c r="F774" t="s">
        <v>1720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0.76423027166882274</v>
      </c>
      <c r="Q774" t="s">
        <v>784</v>
      </c>
      <c r="R774" t="e" cm="1">
        <f t="array" aca="1" ref="R774" ca="1">INDIRECT("[" &amp;$P$1 &amp; "]" &amp; $P$2 &amp; "!"&amp;Q774)</f>
        <v>#REF!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1722</v>
      </c>
      <c r="D775" t="s">
        <v>2496</v>
      </c>
      <c r="E775" t="s">
        <v>1720</v>
      </c>
      <c r="F775" t="s">
        <v>1719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0.76324289405684753</v>
      </c>
      <c r="Q775" t="s">
        <v>785</v>
      </c>
      <c r="R775" t="e" cm="1">
        <f t="array" aca="1" ref="R775" ca="1">INDIRECT("[" &amp;$P$1 &amp; "]" &amp; $P$2 &amp; "!"&amp;Q775)</f>
        <v>#REF!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1722</v>
      </c>
      <c r="D776" t="s">
        <v>2497</v>
      </c>
      <c r="E776" t="s">
        <v>1719</v>
      </c>
      <c r="F776" t="s">
        <v>1720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0.76354838709677419</v>
      </c>
      <c r="Q776" t="s">
        <v>786</v>
      </c>
      <c r="R776" t="e" cm="1">
        <f t="array" aca="1" ref="R776" ca="1">INDIRECT("[" &amp;$P$1 &amp; "]" &amp; $P$2 &amp; "!"&amp;Q776)</f>
        <v>#REF!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1722</v>
      </c>
      <c r="D777" t="s">
        <v>2498</v>
      </c>
      <c r="E777" t="s">
        <v>1719</v>
      </c>
      <c r="F777" t="s">
        <v>1720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0.76385309278350511</v>
      </c>
      <c r="Q777" t="s">
        <v>787</v>
      </c>
      <c r="R777" t="e" cm="1">
        <f t="array" aca="1" ref="R777" ca="1">INDIRECT("[" &amp;$P$1 &amp; "]" &amp; $P$2 &amp; "!"&amp;Q777)</f>
        <v>#REF!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1722</v>
      </c>
      <c r="D778" t="s">
        <v>2499</v>
      </c>
      <c r="E778" t="s">
        <v>1720</v>
      </c>
      <c r="F778" t="s">
        <v>1720</v>
      </c>
      <c r="H778">
        <f t="shared" si="112"/>
        <v>0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0.76351351351351349</v>
      </c>
      <c r="Q778" t="s">
        <v>788</v>
      </c>
      <c r="R778" t="e" cm="1">
        <f t="array" aca="1" ref="R778" ca="1">INDIRECT("[" &amp;$P$1 &amp; "]" &amp; $P$2 &amp; "!"&amp;Q778)</f>
        <v>#REF!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1722</v>
      </c>
      <c r="D779" t="s">
        <v>2500</v>
      </c>
      <c r="E779" t="s">
        <v>1720</v>
      </c>
      <c r="F779" t="s">
        <v>1719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0.76253213367609252</v>
      </c>
      <c r="Q779" t="s">
        <v>789</v>
      </c>
      <c r="R779" t="e" cm="1">
        <f t="array" aca="1" ref="R779" ca="1">INDIRECT("[" &amp;$P$1 &amp; "]" &amp; $P$2 &amp; "!"&amp;Q779)</f>
        <v>#REF!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1722</v>
      </c>
      <c r="D780" t="s">
        <v>2501</v>
      </c>
      <c r="E780" t="s">
        <v>1719</v>
      </c>
      <c r="F780" t="s">
        <v>1720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0.7628369704749679</v>
      </c>
      <c r="Q780" t="s">
        <v>790</v>
      </c>
      <c r="R780" t="e" cm="1">
        <f t="array" aca="1" ref="R780" ca="1">INDIRECT("[" &amp;$P$1 &amp; "]" &amp; $P$2 &amp; "!"&amp;Q780)</f>
        <v>#REF!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1722</v>
      </c>
      <c r="D781" t="s">
        <v>2502</v>
      </c>
      <c r="E781" t="s">
        <v>1720</v>
      </c>
      <c r="F781" t="s">
        <v>1719</v>
      </c>
      <c r="H781">
        <f t="shared" si="112"/>
        <v>0</v>
      </c>
      <c r="I781">
        <f t="shared" si="113"/>
        <v>0</v>
      </c>
      <c r="K781">
        <f t="shared" si="114"/>
        <v>0</v>
      </c>
      <c r="L781">
        <f t="shared" si="115"/>
        <v>0</v>
      </c>
      <c r="N781">
        <f ca="1">(SUM(H$2:I781)+SUM(K$2:L781)+SUM(S$2:V781))/(2*(A781-SUM(W$2:W781)))</f>
        <v>0.76185897435897432</v>
      </c>
      <c r="Q781" t="s">
        <v>791</v>
      </c>
      <c r="R781" t="e" cm="1">
        <f t="array" aca="1" ref="R781" ca="1">INDIRECT("[" &amp;$P$1 &amp; "]" &amp; $P$2 &amp; "!"&amp;Q781)</f>
        <v>#REF!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1722</v>
      </c>
      <c r="D782" t="s">
        <v>2503</v>
      </c>
      <c r="E782" t="s">
        <v>1719</v>
      </c>
      <c r="F782" t="s">
        <v>1720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0.76216389244558258</v>
      </c>
      <c r="Q782" t="s">
        <v>792</v>
      </c>
      <c r="R782" t="e" cm="1">
        <f t="array" aca="1" ref="R782" ca="1">INDIRECT("[" &amp;$P$1 &amp; "]" &amp; $P$2 &amp; "!"&amp;Q782)</f>
        <v>#REF!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1722</v>
      </c>
      <c r="D783" t="s">
        <v>2504</v>
      </c>
      <c r="E783" t="s">
        <v>1719</v>
      </c>
      <c r="F783" t="s">
        <v>1720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0.76246803069053704</v>
      </c>
      <c r="Q783" t="s">
        <v>793</v>
      </c>
      <c r="R783" t="e" cm="1">
        <f t="array" aca="1" ref="R783" ca="1">INDIRECT("[" &amp;$P$1 &amp; "]" &amp; $P$2 &amp; "!"&amp;Q783)</f>
        <v>#REF!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1722</v>
      </c>
      <c r="D784" t="s">
        <v>2505</v>
      </c>
      <c r="E784" t="s">
        <v>1719</v>
      </c>
      <c r="F784" t="s">
        <v>1720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0.76277139208173694</v>
      </c>
      <c r="Q784" t="s">
        <v>794</v>
      </c>
      <c r="R784" t="e" cm="1">
        <f t="array" aca="1" ref="R784" ca="1">INDIRECT("[" &amp;$P$1 &amp; "]" &amp; $P$2 &amp; "!"&amp;Q784)</f>
        <v>#REF!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1722</v>
      </c>
      <c r="D785" t="s">
        <v>2506</v>
      </c>
      <c r="E785" t="s">
        <v>1719</v>
      </c>
      <c r="F785" t="s">
        <v>1720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0.76307397959183676</v>
      </c>
      <c r="Q785" t="s">
        <v>795</v>
      </c>
      <c r="R785" t="e" cm="1">
        <f t="array" aca="1" ref="R785" ca="1">INDIRECT("[" &amp;$P$1 &amp; "]" &amp; $P$2 &amp; "!"&amp;Q785)</f>
        <v>#REF!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1722</v>
      </c>
      <c r="D786" t="s">
        <v>2507</v>
      </c>
      <c r="E786" t="s">
        <v>1719</v>
      </c>
      <c r="F786" t="s">
        <v>1720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0.76337579617834395</v>
      </c>
      <c r="Q786" t="s">
        <v>796</v>
      </c>
      <c r="R786" t="e" cm="1">
        <f t="array" aca="1" ref="R786" ca="1">INDIRECT("[" &amp;$P$1 &amp; "]" &amp; $P$2 &amp; "!"&amp;Q786)</f>
        <v>#REF!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1722</v>
      </c>
      <c r="D787" t="s">
        <v>2508</v>
      </c>
      <c r="E787" t="s">
        <v>1719</v>
      </c>
      <c r="F787" t="s">
        <v>1719</v>
      </c>
      <c r="H787">
        <f t="shared" si="112"/>
        <v>1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0.76304071246819338</v>
      </c>
      <c r="Q787" t="s">
        <v>797</v>
      </c>
      <c r="R787" t="e" cm="1">
        <f t="array" aca="1" ref="R787" ca="1">INDIRECT("[" &amp;$P$1 &amp; "]" &amp; $P$2 &amp; "!"&amp;Q787)</f>
        <v>#REF!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1722</v>
      </c>
      <c r="D788" t="s">
        <v>2509</v>
      </c>
      <c r="E788" t="s">
        <v>1719</v>
      </c>
      <c r="F788" t="s">
        <v>1720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0.76334180432020327</v>
      </c>
      <c r="Q788" t="s">
        <v>798</v>
      </c>
      <c r="R788" t="e" cm="1">
        <f t="array" aca="1" ref="R788" ca="1">INDIRECT("[" &amp;$P$1 &amp; "]" &amp; $P$2 &amp; "!"&amp;Q788)</f>
        <v>#REF!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1722</v>
      </c>
      <c r="D789" t="s">
        <v>2510</v>
      </c>
      <c r="E789" t="s">
        <v>1719</v>
      </c>
      <c r="F789" t="s">
        <v>1720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0.76364213197969544</v>
      </c>
      <c r="Q789" t="s">
        <v>799</v>
      </c>
      <c r="R789" t="e" cm="1">
        <f t="array" aca="1" ref="R789" ca="1">INDIRECT("[" &amp;$P$1 &amp; "]" &amp; $P$2 &amp; "!"&amp;Q789)</f>
        <v>#REF!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1722</v>
      </c>
      <c r="D790" t="s">
        <v>2511</v>
      </c>
      <c r="E790" t="s">
        <v>1719</v>
      </c>
      <c r="F790" t="s">
        <v>1720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0.76394169835234471</v>
      </c>
      <c r="Q790" t="s">
        <v>800</v>
      </c>
      <c r="R790" t="e" cm="1">
        <f t="array" aca="1" ref="R790" ca="1">INDIRECT("[" &amp;$P$1 &amp; "]" &amp; $P$2 &amp; "!"&amp;Q790)</f>
        <v>#REF!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1722</v>
      </c>
      <c r="D791" t="s">
        <v>2512</v>
      </c>
      <c r="E791" t="s">
        <v>1719</v>
      </c>
      <c r="F791" t="s">
        <v>1720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0.76424050632911389</v>
      </c>
      <c r="Q791" t="s">
        <v>801</v>
      </c>
      <c r="R791" t="e" cm="1">
        <f t="array" aca="1" ref="R791" ca="1">INDIRECT("[" &amp;$P$1 &amp; "]" &amp; $P$2 &amp; "!"&amp;Q791)</f>
        <v>#REF!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1722</v>
      </c>
      <c r="D792" t="s">
        <v>2513</v>
      </c>
      <c r="E792" t="s">
        <v>1719</v>
      </c>
      <c r="F792" t="s">
        <v>1720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0.76453855878634636</v>
      </c>
      <c r="Q792" t="s">
        <v>802</v>
      </c>
      <c r="R792" t="e" cm="1">
        <f t="array" aca="1" ref="R792" ca="1">INDIRECT("[" &amp;$P$1 &amp; "]" &amp; $P$2 &amp; "!"&amp;Q792)</f>
        <v>#REF!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1722</v>
      </c>
      <c r="D793" t="s">
        <v>2514</v>
      </c>
      <c r="E793" t="s">
        <v>1719</v>
      </c>
      <c r="F793" t="s">
        <v>1720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0.76483585858585856</v>
      </c>
      <c r="Q793" t="s">
        <v>803</v>
      </c>
      <c r="R793" t="e" cm="1">
        <f t="array" aca="1" ref="R793" ca="1">INDIRECT("[" &amp;$P$1 &amp; "]" &amp; $P$2 &amp; "!"&amp;Q793)</f>
        <v>#REF!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1722</v>
      </c>
      <c r="D794" t="s">
        <v>2515</v>
      </c>
      <c r="E794" t="s">
        <v>1720</v>
      </c>
      <c r="F794" t="s">
        <v>1721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0.76418663303909207</v>
      </c>
      <c r="Q794" t="s">
        <v>804</v>
      </c>
      <c r="R794" t="e" cm="1">
        <f t="array" aca="1" ref="R794" ca="1">INDIRECT("[" &amp;$P$1 &amp; "]" &amp; $P$2 &amp; "!"&amp;Q794)</f>
        <v>#REF!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1722</v>
      </c>
      <c r="D795" t="s">
        <v>2516</v>
      </c>
      <c r="E795" t="s">
        <v>1719</v>
      </c>
      <c r="F795" t="s">
        <v>1720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0.76448362720403018</v>
      </c>
      <c r="Q795" t="s">
        <v>805</v>
      </c>
      <c r="R795" t="e" cm="1">
        <f t="array" aca="1" ref="R795" ca="1">INDIRECT("[" &amp;$P$1 &amp; "]" &amp; $P$2 &amp; "!"&amp;Q795)</f>
        <v>#REF!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1722</v>
      </c>
      <c r="D796" t="s">
        <v>2517</v>
      </c>
      <c r="E796" t="s">
        <v>1719</v>
      </c>
      <c r="F796" t="s">
        <v>1720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0.76477987421383653</v>
      </c>
      <c r="Q796" t="s">
        <v>806</v>
      </c>
      <c r="R796" t="e" cm="1">
        <f t="array" aca="1" ref="R796" ca="1">INDIRECT("[" &amp;$P$1 &amp; "]" &amp; $P$2 &amp; "!"&amp;Q796)</f>
        <v>#REF!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1722</v>
      </c>
      <c r="D797" t="s">
        <v>2518</v>
      </c>
      <c r="E797" t="s">
        <v>1720</v>
      </c>
      <c r="F797" t="s">
        <v>1719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0.76381909547738691</v>
      </c>
      <c r="Q797" t="s">
        <v>807</v>
      </c>
      <c r="R797" t="e" cm="1">
        <f t="array" aca="1" ref="R797" ca="1">INDIRECT("[" &amp;$P$1 &amp; "]" &amp; $P$2 &amp; "!"&amp;Q797)</f>
        <v>#REF!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1722</v>
      </c>
      <c r="D798" t="s">
        <v>2519</v>
      </c>
      <c r="E798" t="s">
        <v>1719</v>
      </c>
      <c r="F798" t="s">
        <v>1720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0.76411543287327477</v>
      </c>
      <c r="Q798" t="s">
        <v>808</v>
      </c>
      <c r="R798" t="e" cm="1">
        <f t="array" aca="1" ref="R798" ca="1">INDIRECT("[" &amp;$P$1 &amp; "]" &amp; $P$2 &amp; "!"&amp;Q798)</f>
        <v>#REF!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1722</v>
      </c>
      <c r="D799" t="s">
        <v>2520</v>
      </c>
      <c r="E799" t="s">
        <v>1719</v>
      </c>
      <c r="F799" t="s">
        <v>1720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0.76441102756892232</v>
      </c>
      <c r="Q799" t="s">
        <v>809</v>
      </c>
      <c r="R799" t="e" cm="1">
        <f t="array" aca="1" ref="R799" ca="1">INDIRECT("[" &amp;$P$1 &amp; "]" &amp; $P$2 &amp; "!"&amp;Q799)</f>
        <v>#REF!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1722</v>
      </c>
      <c r="D800" t="s">
        <v>2521</v>
      </c>
      <c r="E800" t="s">
        <v>1720</v>
      </c>
      <c r="F800" t="s">
        <v>1719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0.76345431789737173</v>
      </c>
      <c r="Q800" t="s">
        <v>810</v>
      </c>
      <c r="R800" t="e" cm="1">
        <f t="array" aca="1" ref="R800" ca="1">INDIRECT("[" &amp;$P$1 &amp; "]" &amp; $P$2 &amp; "!"&amp;Q800)</f>
        <v>#REF!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1722</v>
      </c>
      <c r="D801" t="s">
        <v>2522</v>
      </c>
      <c r="E801" t="s">
        <v>1719</v>
      </c>
      <c r="F801" t="s">
        <v>1720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0.76375000000000004</v>
      </c>
      <c r="Q801" t="s">
        <v>811</v>
      </c>
      <c r="R801" t="e" cm="1">
        <f t="array" aca="1" ref="R801" ca="1">INDIRECT("[" &amp;$P$1 &amp; "]" &amp; $P$2 &amp; "!"&amp;Q801)</f>
        <v>#REF!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1722</v>
      </c>
      <c r="D802" t="s">
        <v>2523</v>
      </c>
      <c r="E802" t="s">
        <v>1720</v>
      </c>
      <c r="F802" t="s">
        <v>1719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0.76279650436953805</v>
      </c>
      <c r="Q802" t="s">
        <v>812</v>
      </c>
      <c r="R802" t="e" cm="1">
        <f t="array" aca="1" ref="R802" ca="1">INDIRECT("[" &amp;$P$1 &amp; "]" &amp; $P$2 &amp; "!"&amp;Q802)</f>
        <v>#REF!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1722</v>
      </c>
      <c r="D803" t="s">
        <v>2524</v>
      </c>
      <c r="E803" t="s">
        <v>1719</v>
      </c>
      <c r="F803" t="s">
        <v>1720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0.76309226932668328</v>
      </c>
      <c r="Q803" t="s">
        <v>813</v>
      </c>
      <c r="R803" t="e" cm="1">
        <f t="array" aca="1" ref="R803" ca="1">INDIRECT("[" &amp;$P$1 &amp; "]" &amp; $P$2 &amp; "!"&amp;Q803)</f>
        <v>#REF!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1722</v>
      </c>
      <c r="D804" t="s">
        <v>2525</v>
      </c>
      <c r="E804" t="s">
        <v>1719</v>
      </c>
      <c r="F804" t="s">
        <v>1719</v>
      </c>
      <c r="H804">
        <f t="shared" si="112"/>
        <v>1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0.76276463262764638</v>
      </c>
      <c r="Q804" t="s">
        <v>814</v>
      </c>
      <c r="R804" t="e" cm="1">
        <f t="array" aca="1" ref="R804" ca="1">INDIRECT("[" &amp;$P$1 &amp; "]" &amp; $P$2 &amp; "!"&amp;Q804)</f>
        <v>#REF!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1722</v>
      </c>
      <c r="D805" t="s">
        <v>2526</v>
      </c>
      <c r="E805" t="s">
        <v>1719</v>
      </c>
      <c r="F805" t="s">
        <v>1720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0.76305970149253732</v>
      </c>
      <c r="Q805" t="s">
        <v>815</v>
      </c>
      <c r="R805" t="e" cm="1">
        <f t="array" aca="1" ref="R805" ca="1">INDIRECT("[" &amp;$P$1 &amp; "]" &amp; $P$2 &amp; "!"&amp;Q805)</f>
        <v>#REF!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1722</v>
      </c>
      <c r="D806" t="s">
        <v>2527</v>
      </c>
      <c r="E806" t="s">
        <v>1719</v>
      </c>
      <c r="F806" t="s">
        <v>1720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0.76335403726708073</v>
      </c>
      <c r="Q806" t="s">
        <v>816</v>
      </c>
      <c r="R806" t="e" cm="1">
        <f t="array" aca="1" ref="R806" ca="1">INDIRECT("[" &amp;$P$1 &amp; "]" &amp; $P$2 &amp; "!"&amp;Q806)</f>
        <v>#REF!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1722</v>
      </c>
      <c r="D807" t="s">
        <v>2528</v>
      </c>
      <c r="E807" t="s">
        <v>1720</v>
      </c>
      <c r="F807" t="s">
        <v>1719</v>
      </c>
      <c r="H807">
        <f t="shared" si="112"/>
        <v>0</v>
      </c>
      <c r="I807">
        <f t="shared" si="113"/>
        <v>0</v>
      </c>
      <c r="K807">
        <f t="shared" si="114"/>
        <v>0</v>
      </c>
      <c r="L807">
        <f t="shared" si="115"/>
        <v>0</v>
      </c>
      <c r="N807">
        <f ca="1">(SUM(H$2:I807)+SUM(K$2:L807)+SUM(S$2:V807))/(2*(A807-SUM(W$2:W807)))</f>
        <v>0.76240694789081886</v>
      </c>
      <c r="Q807" t="s">
        <v>817</v>
      </c>
      <c r="R807" t="e" cm="1">
        <f t="array" aca="1" ref="R807" ca="1">INDIRECT("[" &amp;$P$1 &amp; "]" &amp; $P$2 &amp; "!"&amp;Q807)</f>
        <v>#REF!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1722</v>
      </c>
      <c r="D808" t="s">
        <v>2529</v>
      </c>
      <c r="E808" t="s">
        <v>1719</v>
      </c>
      <c r="F808" t="s">
        <v>1720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0.76270136307311032</v>
      </c>
      <c r="Q808" t="s">
        <v>818</v>
      </c>
      <c r="R808" t="e" cm="1">
        <f t="array" aca="1" ref="R808" ca="1">INDIRECT("[" &amp;$P$1 &amp; "]" &amp; $P$2 &amp; "!"&amp;Q808)</f>
        <v>#REF!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1722</v>
      </c>
      <c r="D809" t="s">
        <v>2530</v>
      </c>
      <c r="E809" t="s">
        <v>1719</v>
      </c>
      <c r="F809" t="s">
        <v>1720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0.76299504950495045</v>
      </c>
      <c r="Q809" t="s">
        <v>819</v>
      </c>
      <c r="R809" t="e" cm="1">
        <f t="array" aca="1" ref="R809" ca="1">INDIRECT("[" &amp;$P$1 &amp; "]" &amp; $P$2 &amp; "!"&amp;Q809)</f>
        <v>#REF!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1722</v>
      </c>
      <c r="D810" t="s">
        <v>2531</v>
      </c>
      <c r="E810" t="s">
        <v>1719</v>
      </c>
      <c r="F810" t="s">
        <v>1720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0.76328800988875156</v>
      </c>
      <c r="Q810" t="s">
        <v>820</v>
      </c>
      <c r="R810" t="e" cm="1">
        <f t="array" aca="1" ref="R810" ca="1">INDIRECT("[" &amp;$P$1 &amp; "]" &amp; $P$2 &amp; "!"&amp;Q810)</f>
        <v>#REF!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1722</v>
      </c>
      <c r="D811" t="s">
        <v>2532</v>
      </c>
      <c r="E811" t="s">
        <v>1719</v>
      </c>
      <c r="F811" t="s">
        <v>1720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0.76358024691358029</v>
      </c>
      <c r="Q811" t="s">
        <v>821</v>
      </c>
      <c r="R811" t="e" cm="1">
        <f t="array" aca="1" ref="R811" ca="1">INDIRECT("[" &amp;$P$1 &amp; "]" &amp; $P$2 &amp; "!"&amp;Q811)</f>
        <v>#REF!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1722</v>
      </c>
      <c r="D812" t="s">
        <v>2533</v>
      </c>
      <c r="E812" t="s">
        <v>1719</v>
      </c>
      <c r="F812" t="s">
        <v>1720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0.76387176325524042</v>
      </c>
      <c r="Q812" t="s">
        <v>822</v>
      </c>
      <c r="R812" t="e" cm="1">
        <f t="array" aca="1" ref="R812" ca="1">INDIRECT("[" &amp;$P$1 &amp; "]" &amp; $P$2 &amp; "!"&amp;Q812)</f>
        <v>#REF!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1722</v>
      </c>
      <c r="D813" t="s">
        <v>2534</v>
      </c>
      <c r="E813" t="s">
        <v>1719</v>
      </c>
      <c r="F813" t="s">
        <v>1720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0.76416256157635465</v>
      </c>
      <c r="Q813" t="s">
        <v>823</v>
      </c>
      <c r="R813" t="e" cm="1">
        <f t="array" aca="1" ref="R813" ca="1">INDIRECT("[" &amp;$P$1 &amp; "]" &amp; $P$2 &amp; "!"&amp;Q813)</f>
        <v>#REF!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1722</v>
      </c>
      <c r="D814" t="s">
        <v>2535</v>
      </c>
      <c r="E814" t="s">
        <v>1720</v>
      </c>
      <c r="F814" t="s">
        <v>1720</v>
      </c>
      <c r="H814">
        <f t="shared" si="112"/>
        <v>0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0.76383763837638374</v>
      </c>
      <c r="Q814" t="s">
        <v>824</v>
      </c>
      <c r="R814" t="e" cm="1">
        <f t="array" aca="1" ref="R814" ca="1">INDIRECT("[" &amp;$P$1 &amp; "]" &amp; $P$2 &amp; "!"&amp;Q814)</f>
        <v>#REF!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1722</v>
      </c>
      <c r="D815" t="s">
        <v>2536</v>
      </c>
      <c r="E815" t="s">
        <v>1720</v>
      </c>
      <c r="F815" t="s">
        <v>1719</v>
      </c>
      <c r="H815">
        <f t="shared" si="112"/>
        <v>0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0.76289926289926291</v>
      </c>
      <c r="Q815" t="s">
        <v>825</v>
      </c>
      <c r="R815" t="e" cm="1">
        <f t="array" aca="1" ref="R815" ca="1">INDIRECT("[" &amp;$P$1 &amp; "]" &amp; $P$2 &amp; "!"&amp;Q815)</f>
        <v>#REF!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1722</v>
      </c>
      <c r="D816" t="s">
        <v>2537</v>
      </c>
      <c r="E816" t="s">
        <v>1719</v>
      </c>
      <c r="F816" t="s">
        <v>1720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0.76319018404907979</v>
      </c>
      <c r="Q816" t="s">
        <v>826</v>
      </c>
      <c r="R816" t="e" cm="1">
        <f t="array" aca="1" ref="R816" ca="1">INDIRECT("[" &amp;$P$1 &amp; "]" &amp; $P$2 &amp; "!"&amp;Q816)</f>
        <v>#REF!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1722</v>
      </c>
      <c r="D817" t="s">
        <v>2538</v>
      </c>
      <c r="E817" t="s">
        <v>1719</v>
      </c>
      <c r="F817" t="s">
        <v>1720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0.7634803921568627</v>
      </c>
      <c r="Q817" t="s">
        <v>827</v>
      </c>
      <c r="R817" t="e" cm="1">
        <f t="array" aca="1" ref="R817" ca="1">INDIRECT("[" &amp;$P$1 &amp; "]" &amp; $P$2 &amp; "!"&amp;Q817)</f>
        <v>#REF!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1722</v>
      </c>
      <c r="D818" t="s">
        <v>2539</v>
      </c>
      <c r="E818" t="s">
        <v>1719</v>
      </c>
      <c r="F818" t="s">
        <v>1720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0.76376988984088123</v>
      </c>
      <c r="Q818" t="s">
        <v>828</v>
      </c>
      <c r="R818" t="e" cm="1">
        <f t="array" aca="1" ref="R818" ca="1">INDIRECT("[" &amp;$P$1 &amp; "]" &amp; $P$2 &amp; "!"&amp;Q818)</f>
        <v>#REF!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1722</v>
      </c>
      <c r="D819" t="s">
        <v>2540</v>
      </c>
      <c r="E819" t="s">
        <v>1719</v>
      </c>
      <c r="F819" t="s">
        <v>1720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0.76405867970660146</v>
      </c>
      <c r="Q819" t="s">
        <v>829</v>
      </c>
      <c r="R819" t="e" cm="1">
        <f t="array" aca="1" ref="R819" ca="1">INDIRECT("[" &amp;$P$1 &amp; "]" &amp; $P$2 &amp; "!"&amp;Q819)</f>
        <v>#REF!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1722</v>
      </c>
      <c r="D820" t="s">
        <v>2541</v>
      </c>
      <c r="E820" t="s">
        <v>1720</v>
      </c>
      <c r="F820" t="s">
        <v>1719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0.76312576312576308</v>
      </c>
      <c r="Q820" t="s">
        <v>830</v>
      </c>
      <c r="R820" t="e" cm="1">
        <f t="array" aca="1" ref="R820" ca="1">INDIRECT("[" &amp;$P$1 &amp; "]" &amp; $P$2 &amp; "!"&amp;Q820)</f>
        <v>#REF!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1722</v>
      </c>
      <c r="D821" t="s">
        <v>2542</v>
      </c>
      <c r="E821" t="s">
        <v>1719</v>
      </c>
      <c r="F821" t="s">
        <v>1720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0.76341463414634148</v>
      </c>
      <c r="Q821" t="s">
        <v>831</v>
      </c>
      <c r="R821" t="e" cm="1">
        <f t="array" aca="1" ref="R821" ca="1">INDIRECT("[" &amp;$P$1 &amp; "]" &amp; $P$2 &amp; "!"&amp;Q821)</f>
        <v>#REF!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1722</v>
      </c>
      <c r="D822" t="s">
        <v>2543</v>
      </c>
      <c r="E822" t="s">
        <v>1719</v>
      </c>
      <c r="F822" t="s">
        <v>1720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0.76370280146163216</v>
      </c>
      <c r="Q822" t="s">
        <v>832</v>
      </c>
      <c r="R822" t="e" cm="1">
        <f t="array" aca="1" ref="R822" ca="1">INDIRECT("[" &amp;$P$1 &amp; "]" &amp; $P$2 &amp; "!"&amp;Q822)</f>
        <v>#REF!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1722</v>
      </c>
      <c r="D823" t="s">
        <v>2544</v>
      </c>
      <c r="E823" t="s">
        <v>1719</v>
      </c>
      <c r="F823" t="s">
        <v>1720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0.76399026763990263</v>
      </c>
      <c r="Q823" t="s">
        <v>833</v>
      </c>
      <c r="R823" t="e" cm="1">
        <f t="array" aca="1" ref="R823" ca="1">INDIRECT("[" &amp;$P$1 &amp; "]" &amp; $P$2 &amp; "!"&amp;Q823)</f>
        <v>#REF!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1722</v>
      </c>
      <c r="D824" t="s">
        <v>2545</v>
      </c>
      <c r="E824" t="s">
        <v>1719</v>
      </c>
      <c r="F824" t="s">
        <v>1720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0.76427703523693802</v>
      </c>
      <c r="Q824" t="s">
        <v>834</v>
      </c>
      <c r="R824" t="e" cm="1">
        <f t="array" aca="1" ref="R824" ca="1">INDIRECT("[" &amp;$P$1 &amp; "]" &amp; $P$2 &amp; "!"&amp;Q824)</f>
        <v>#REF!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1722</v>
      </c>
      <c r="D825" t="s">
        <v>2546</v>
      </c>
      <c r="E825" t="s">
        <v>1720</v>
      </c>
      <c r="F825" t="s">
        <v>1720</v>
      </c>
      <c r="H825">
        <f t="shared" si="112"/>
        <v>0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0.76395631067961167</v>
      </c>
      <c r="Q825" t="s">
        <v>835</v>
      </c>
      <c r="R825" t="e" cm="1">
        <f t="array" aca="1" ref="R825" ca="1">INDIRECT("[" &amp;$P$1 &amp; "]" &amp; $P$2 &amp; "!"&amp;Q825)</f>
        <v>#REF!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1722</v>
      </c>
      <c r="D826" t="s">
        <v>2547</v>
      </c>
      <c r="E826" t="s">
        <v>1719</v>
      </c>
      <c r="F826" t="s">
        <v>1720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0.76424242424242428</v>
      </c>
      <c r="Q826" t="s">
        <v>836</v>
      </c>
      <c r="R826" t="e" cm="1">
        <f t="array" aca="1" ref="R826" ca="1">INDIRECT("[" &amp;$P$1 &amp; "]" &amp; $P$2 &amp; "!"&amp;Q826)</f>
        <v>#REF!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1722</v>
      </c>
      <c r="D827" t="s">
        <v>2548</v>
      </c>
      <c r="E827" t="s">
        <v>1719</v>
      </c>
      <c r="F827" t="s">
        <v>1720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0.76452784503631965</v>
      </c>
      <c r="Q827" t="s">
        <v>837</v>
      </c>
      <c r="R827" t="e" cm="1">
        <f t="array" aca="1" ref="R827" ca="1">INDIRECT("[" &amp;$P$1 &amp; "]" &amp; $P$2 &amp; "!"&amp;Q827)</f>
        <v>#REF!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1722</v>
      </c>
      <c r="D828" t="s">
        <v>2549</v>
      </c>
      <c r="E828" t="s">
        <v>1719</v>
      </c>
      <c r="F828" t="s">
        <v>1720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0.76481257557436522</v>
      </c>
      <c r="Q828" t="s">
        <v>838</v>
      </c>
      <c r="R828" t="e" cm="1">
        <f t="array" aca="1" ref="R828" ca="1">INDIRECT("[" &amp;$P$1 &amp; "]" &amp; $P$2 &amp; "!"&amp;Q828)</f>
        <v>#REF!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1722</v>
      </c>
      <c r="D829" t="s">
        <v>2550</v>
      </c>
      <c r="E829" t="s">
        <v>1719</v>
      </c>
      <c r="F829" t="s">
        <v>1720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0.76509661835748788</v>
      </c>
      <c r="Q829" t="s">
        <v>839</v>
      </c>
      <c r="R829" t="e" cm="1">
        <f t="array" aca="1" ref="R829" ca="1">INDIRECT("[" &amp;$P$1 &amp; "]" &amp; $P$2 &amp; "!"&amp;Q829)</f>
        <v>#REF!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1722</v>
      </c>
      <c r="D830" t="s">
        <v>2551</v>
      </c>
      <c r="E830" t="s">
        <v>1719</v>
      </c>
      <c r="F830" t="s">
        <v>1720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0.76537997587454765</v>
      </c>
      <c r="Q830" t="s">
        <v>840</v>
      </c>
      <c r="R830" t="e" cm="1">
        <f t="array" aca="1" ref="R830" ca="1">INDIRECT("[" &amp;$P$1 &amp; "]" &amp; $P$2 &amp; "!"&amp;Q830)</f>
        <v>#REF!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1722</v>
      </c>
      <c r="D831" t="s">
        <v>2552</v>
      </c>
      <c r="E831" t="s">
        <v>1719</v>
      </c>
      <c r="F831" t="s">
        <v>1720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0.76566265060240968</v>
      </c>
      <c r="Q831" t="s">
        <v>841</v>
      </c>
      <c r="R831" t="e" cm="1">
        <f t="array" aca="1" ref="R831" ca="1">INDIRECT("[" &amp;$P$1 &amp; "]" &amp; $P$2 &amp; "!"&amp;Q831)</f>
        <v>#REF!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1722</v>
      </c>
      <c r="D832" t="s">
        <v>2553</v>
      </c>
      <c r="E832" t="s">
        <v>1719</v>
      </c>
      <c r="F832" t="s">
        <v>1720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0.76594464500601689</v>
      </c>
      <c r="Q832" t="s">
        <v>842</v>
      </c>
      <c r="R832" t="e" cm="1">
        <f t="array" aca="1" ref="R832" ca="1">INDIRECT("[" &amp;$P$1 &amp; "]" &amp; $P$2 &amp; "!"&amp;Q832)</f>
        <v>#REF!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1722</v>
      </c>
      <c r="D833" t="s">
        <v>2554</v>
      </c>
      <c r="E833" t="s">
        <v>1719</v>
      </c>
      <c r="F833" t="s">
        <v>1720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0.76622596153846156</v>
      </c>
      <c r="Q833" t="s">
        <v>843</v>
      </c>
      <c r="R833" t="e" cm="1">
        <f t="array" aca="1" ref="R833" ca="1">INDIRECT("[" &amp;$P$1 &amp; "]" &amp; $P$2 &amp; "!"&amp;Q833)</f>
        <v>#REF!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1722</v>
      </c>
      <c r="D834" t="s">
        <v>2555</v>
      </c>
      <c r="E834" t="s">
        <v>1719</v>
      </c>
      <c r="F834" t="s">
        <v>1720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0.76650660264105641</v>
      </c>
      <c r="Q834" t="s">
        <v>844</v>
      </c>
      <c r="R834" t="e" cm="1">
        <f t="array" aca="1" ref="R834" ca="1">INDIRECT("[" &amp;$P$1 &amp; "]" &amp; $P$2 &amp; "!"&amp;Q834)</f>
        <v>#REF!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1722</v>
      </c>
      <c r="D835" t="s">
        <v>2556</v>
      </c>
      <c r="E835" t="s">
        <v>1719</v>
      </c>
      <c r="F835" t="s">
        <v>1720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0.76678657074340528</v>
      </c>
      <c r="Q835" t="s">
        <v>845</v>
      </c>
      <c r="R835" t="e" cm="1">
        <f t="array" aca="1" ref="R835" ca="1">INDIRECT("[" &amp;$P$1 &amp; "]" &amp; $P$2 &amp; "!"&amp;Q835)</f>
        <v>#REF!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1722</v>
      </c>
      <c r="D836" t="s">
        <v>2557</v>
      </c>
      <c r="E836" t="s">
        <v>1719</v>
      </c>
      <c r="F836" t="s">
        <v>1720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0.76706586826347301</v>
      </c>
      <c r="Q836" t="s">
        <v>846</v>
      </c>
      <c r="R836" t="e" cm="1">
        <f t="array" aca="1" ref="R836" ca="1">INDIRECT("[" &amp;$P$1 &amp; "]" &amp; $P$2 &amp; "!"&amp;Q836)</f>
        <v>#REF!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1722</v>
      </c>
      <c r="D837" t="s">
        <v>2558</v>
      </c>
      <c r="E837" t="s">
        <v>1719</v>
      </c>
      <c r="F837" t="s">
        <v>1720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0.76734449760765555</v>
      </c>
      <c r="Q837" t="s">
        <v>847</v>
      </c>
      <c r="R837" t="e" cm="1">
        <f t="array" aca="1" ref="R837" ca="1">INDIRECT("[" &amp;$P$1 &amp; "]" &amp; $P$2 &amp; "!"&amp;Q837)</f>
        <v>#REF!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1722</v>
      </c>
      <c r="D838" t="s">
        <v>2559</v>
      </c>
      <c r="E838" t="s">
        <v>1719</v>
      </c>
      <c r="F838" t="s">
        <v>1719</v>
      </c>
      <c r="H838">
        <f t="shared" si="121"/>
        <v>1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0.76702508960573479</v>
      </c>
      <c r="Q838" t="s">
        <v>848</v>
      </c>
      <c r="R838" t="e" cm="1">
        <f t="array" aca="1" ref="R838" ca="1">INDIRECT("[" &amp;$P$1 &amp; "]" &amp; $P$2 &amp; "!"&amp;Q838)</f>
        <v>#REF!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1722</v>
      </c>
      <c r="D839" t="s">
        <v>2560</v>
      </c>
      <c r="E839" t="s">
        <v>1719</v>
      </c>
      <c r="F839" t="s">
        <v>1720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0.76730310262529833</v>
      </c>
      <c r="Q839" t="s">
        <v>849</v>
      </c>
      <c r="R839" t="e" cm="1">
        <f t="array" aca="1" ref="R839" ca="1">INDIRECT("[" &amp;$P$1 &amp; "]" &amp; $P$2 &amp; "!"&amp;Q839)</f>
        <v>#REF!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1722</v>
      </c>
      <c r="D840" t="s">
        <v>2561</v>
      </c>
      <c r="E840" t="s">
        <v>1719</v>
      </c>
      <c r="F840" t="s">
        <v>1720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0.76758045292014299</v>
      </c>
      <c r="Q840" t="s">
        <v>850</v>
      </c>
      <c r="R840" t="e" cm="1">
        <f t="array" aca="1" ref="R840" ca="1">INDIRECT("[" &amp;$P$1 &amp; "]" &amp; $P$2 &amp; "!"&amp;Q840)</f>
        <v>#REF!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1722</v>
      </c>
      <c r="D841" t="s">
        <v>2562</v>
      </c>
      <c r="E841" t="s">
        <v>1719</v>
      </c>
      <c r="F841" t="s">
        <v>1720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0.7678571428571429</v>
      </c>
      <c r="Q841" t="s">
        <v>851</v>
      </c>
      <c r="R841" t="e" cm="1">
        <f t="array" aca="1" ref="R841" ca="1">INDIRECT("[" &amp;$P$1 &amp; "]" &amp; $P$2 &amp; "!"&amp;Q841)</f>
        <v>#REF!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1722</v>
      </c>
      <c r="D842" t="s">
        <v>2563</v>
      </c>
      <c r="E842" t="s">
        <v>1720</v>
      </c>
      <c r="F842" t="s">
        <v>1719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0.76694411414982167</v>
      </c>
      <c r="Q842" t="s">
        <v>852</v>
      </c>
      <c r="R842" t="e" cm="1">
        <f t="array" aca="1" ref="R842" ca="1">INDIRECT("[" &amp;$P$1 &amp; "]" &amp; $P$2 &amp; "!"&amp;Q842)</f>
        <v>#REF!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1722</v>
      </c>
      <c r="D843" t="s">
        <v>2564</v>
      </c>
      <c r="E843" t="s">
        <v>1719</v>
      </c>
      <c r="F843" t="s">
        <v>1720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0.76722090261282661</v>
      </c>
      <c r="Q843" t="s">
        <v>853</v>
      </c>
      <c r="R843" t="e" cm="1">
        <f t="array" aca="1" ref="R843" ca="1">INDIRECT("[" &amp;$P$1 &amp; "]" &amp; $P$2 &amp; "!"&amp;Q843)</f>
        <v>#REF!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1722</v>
      </c>
      <c r="D844" t="s">
        <v>2565</v>
      </c>
      <c r="E844" t="s">
        <v>1719</v>
      </c>
      <c r="F844" t="s">
        <v>1719</v>
      </c>
      <c r="H844">
        <f t="shared" si="121"/>
        <v>1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0.76690391459074736</v>
      </c>
      <c r="Q844" t="s">
        <v>854</v>
      </c>
      <c r="R844" t="e" cm="1">
        <f t="array" aca="1" ref="R844" ca="1">INDIRECT("[" &amp;$P$1 &amp; "]" &amp; $P$2 &amp; "!"&amp;Q844)</f>
        <v>#REF!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1722</v>
      </c>
      <c r="D845" t="s">
        <v>2566</v>
      </c>
      <c r="E845" t="s">
        <v>1720</v>
      </c>
      <c r="F845" t="s">
        <v>1719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0.76599526066350709</v>
      </c>
      <c r="Q845" t="s">
        <v>855</v>
      </c>
      <c r="R845" t="e" cm="1">
        <f t="array" aca="1" ref="R845" ca="1">INDIRECT("[" &amp;$P$1 &amp; "]" &amp; $P$2 &amp; "!"&amp;Q845)</f>
        <v>#REF!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1722</v>
      </c>
      <c r="D846" t="s">
        <v>2567</v>
      </c>
      <c r="E846" t="s">
        <v>1720</v>
      </c>
      <c r="F846" t="s">
        <v>1719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0.76508875739644966</v>
      </c>
      <c r="Q846" t="s">
        <v>856</v>
      </c>
      <c r="R846" t="e" cm="1">
        <f t="array" aca="1" ref="R846" ca="1">INDIRECT("[" &amp;$P$1 &amp; "]" &amp; $P$2 &amp; "!"&amp;Q846)</f>
        <v>#REF!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1722</v>
      </c>
      <c r="D847" t="s">
        <v>2568</v>
      </c>
      <c r="E847" t="s">
        <v>1720</v>
      </c>
      <c r="F847" t="s">
        <v>1719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0.76418439716312059</v>
      </c>
      <c r="Q847" t="s">
        <v>857</v>
      </c>
      <c r="R847" t="e" cm="1">
        <f t="array" aca="1" ref="R847" ca="1">INDIRECT("[" &amp;$P$1 &amp; "]" &amp; $P$2 &amp; "!"&amp;Q847)</f>
        <v>#REF!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1722</v>
      </c>
      <c r="D848" t="s">
        <v>2569</v>
      </c>
      <c r="E848" t="s">
        <v>1719</v>
      </c>
      <c r="F848" t="s">
        <v>1720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0.76446280991735538</v>
      </c>
      <c r="Q848" t="s">
        <v>858</v>
      </c>
      <c r="R848" t="e" cm="1">
        <f t="array" aca="1" ref="R848" ca="1">INDIRECT("[" &amp;$P$1 &amp; "]" &amp; $P$2 &amp; "!"&amp;Q848)</f>
        <v>#REF!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1722</v>
      </c>
      <c r="D849" t="s">
        <v>2570</v>
      </c>
      <c r="E849" t="s">
        <v>1719</v>
      </c>
      <c r="F849" t="s">
        <v>1720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0.76474056603773588</v>
      </c>
      <c r="Q849" t="s">
        <v>859</v>
      </c>
      <c r="R849" t="e" cm="1">
        <f t="array" aca="1" ref="R849" ca="1">INDIRECT("[" &amp;$P$1 &amp; "]" &amp; $P$2 &amp; "!"&amp;Q849)</f>
        <v>#REF!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1722</v>
      </c>
      <c r="D850" t="s">
        <v>2571</v>
      </c>
      <c r="E850" t="s">
        <v>1719</v>
      </c>
      <c r="F850" t="s">
        <v>1720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0.76501766784452296</v>
      </c>
      <c r="Q850" t="s">
        <v>860</v>
      </c>
      <c r="R850" t="e" cm="1">
        <f t="array" aca="1" ref="R850" ca="1">INDIRECT("[" &amp;$P$1 &amp; "]" &amp; $P$2 &amp; "!"&amp;Q850)</f>
        <v>#REF!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1722</v>
      </c>
      <c r="D851" t="s">
        <v>2572</v>
      </c>
      <c r="E851" t="s">
        <v>1720</v>
      </c>
      <c r="F851" t="s">
        <v>1719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0.76411764705882357</v>
      </c>
      <c r="Q851" t="s">
        <v>861</v>
      </c>
      <c r="R851" t="e" cm="1">
        <f t="array" aca="1" ref="R851" ca="1">INDIRECT("[" &amp;$P$1 &amp; "]" &amp; $P$2 &amp; "!"&amp;Q851)</f>
        <v>#REF!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1722</v>
      </c>
      <c r="D852" t="s">
        <v>2573</v>
      </c>
      <c r="E852" t="s">
        <v>1719</v>
      </c>
      <c r="F852" t="s">
        <v>1720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0.76439482961222094</v>
      </c>
      <c r="Q852" t="s">
        <v>862</v>
      </c>
      <c r="R852" t="e" cm="1">
        <f t="array" aca="1" ref="R852" ca="1">INDIRECT("[" &amp;$P$1 &amp; "]" &amp; $P$2 &amp; "!"&amp;Q852)</f>
        <v>#REF!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1722</v>
      </c>
      <c r="D853" t="s">
        <v>2574</v>
      </c>
      <c r="E853" t="s">
        <v>1719</v>
      </c>
      <c r="F853" t="s">
        <v>1720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0.76467136150234738</v>
      </c>
      <c r="Q853" t="s">
        <v>863</v>
      </c>
      <c r="R853" t="e" cm="1">
        <f t="array" aca="1" ref="R853" ca="1">INDIRECT("[" &amp;$P$1 &amp; "]" &amp; $P$2 &amp; "!"&amp;Q853)</f>
        <v>#REF!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1722</v>
      </c>
      <c r="D854" t="s">
        <v>2575</v>
      </c>
      <c r="E854" t="s">
        <v>1719</v>
      </c>
      <c r="F854" t="s">
        <v>1720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0.76494724501758504</v>
      </c>
      <c r="Q854" t="s">
        <v>864</v>
      </c>
      <c r="R854" t="e" cm="1">
        <f t="array" aca="1" ref="R854" ca="1">INDIRECT("[" &amp;$P$1 &amp; "]" &amp; $P$2 &amp; "!"&amp;Q854)</f>
        <v>#REF!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1722</v>
      </c>
      <c r="D855" t="s">
        <v>2576</v>
      </c>
      <c r="E855" t="s">
        <v>1719</v>
      </c>
      <c r="F855" t="s">
        <v>1720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0.76522248243559721</v>
      </c>
      <c r="Q855" t="s">
        <v>865</v>
      </c>
      <c r="R855" t="e" cm="1">
        <f t="array" aca="1" ref="R855" ca="1">INDIRECT("[" &amp;$P$1 &amp; "]" &amp; $P$2 &amp; "!"&amp;Q855)</f>
        <v>#REF!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1722</v>
      </c>
      <c r="D856" t="s">
        <v>2577</v>
      </c>
      <c r="E856" t="s">
        <v>1719</v>
      </c>
      <c r="F856" t="s">
        <v>1720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0.76549707602339179</v>
      </c>
      <c r="Q856" t="s">
        <v>866</v>
      </c>
      <c r="R856" t="e" cm="1">
        <f t="array" aca="1" ref="R856" ca="1">INDIRECT("[" &amp;$P$1 &amp; "]" &amp; $P$2 &amp; "!"&amp;Q856)</f>
        <v>#REF!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1722</v>
      </c>
      <c r="D857" t="s">
        <v>2578</v>
      </c>
      <c r="E857" t="s">
        <v>1719</v>
      </c>
      <c r="F857" t="s">
        <v>1719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0.76518691588785048</v>
      </c>
      <c r="Q857" t="s">
        <v>867</v>
      </c>
      <c r="R857" t="e" cm="1">
        <f t="array" aca="1" ref="R857" ca="1">INDIRECT("[" &amp;$P$1 &amp; "]" &amp; $P$2 &amp; "!"&amp;Q857)</f>
        <v>#REF!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1722</v>
      </c>
      <c r="D858" t="s">
        <v>2579</v>
      </c>
      <c r="E858" t="s">
        <v>1719</v>
      </c>
      <c r="F858" t="s">
        <v>1720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0.76546091015169193</v>
      </c>
      <c r="Q858" t="s">
        <v>868</v>
      </c>
      <c r="R858" t="e" cm="1">
        <f t="array" aca="1" ref="R858" ca="1">INDIRECT("[" &amp;$P$1 &amp; "]" &amp; $P$2 &amp; "!"&amp;Q858)</f>
        <v>#REF!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1722</v>
      </c>
      <c r="D859" t="s">
        <v>2580</v>
      </c>
      <c r="E859" t="s">
        <v>1719</v>
      </c>
      <c r="F859" t="s">
        <v>1720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0.76573426573426573</v>
      </c>
      <c r="Q859" t="s">
        <v>869</v>
      </c>
      <c r="R859" t="e" cm="1">
        <f t="array" aca="1" ref="R859" ca="1">INDIRECT("[" &amp;$P$1 &amp; "]" &amp; $P$2 &amp; "!"&amp;Q859)</f>
        <v>#REF!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1722</v>
      </c>
      <c r="D860" t="s">
        <v>2581</v>
      </c>
      <c r="E860" t="s">
        <v>1719</v>
      </c>
      <c r="F860" t="s">
        <v>1720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0.7660069848661234</v>
      </c>
      <c r="Q860" t="s">
        <v>870</v>
      </c>
      <c r="R860" t="e" cm="1">
        <f t="array" aca="1" ref="R860" ca="1">INDIRECT("[" &amp;$P$1 &amp; "]" &amp; $P$2 &amp; "!"&amp;Q860)</f>
        <v>#REF!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1722</v>
      </c>
      <c r="D861" t="s">
        <v>2582</v>
      </c>
      <c r="E861" t="s">
        <v>1719</v>
      </c>
      <c r="F861" t="s">
        <v>1720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0.76627906976744187</v>
      </c>
      <c r="Q861" t="s">
        <v>871</v>
      </c>
      <c r="R861" t="e" cm="1">
        <f t="array" aca="1" ref="R861" ca="1">INDIRECT("[" &amp;$P$1 &amp; "]" &amp; $P$2 &amp; "!"&amp;Q861)</f>
        <v>#REF!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1722</v>
      </c>
      <c r="D862" t="s">
        <v>2583</v>
      </c>
      <c r="E862" t="s">
        <v>1719</v>
      </c>
      <c r="F862" t="s">
        <v>1720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0.76655052264808365</v>
      </c>
      <c r="Q862" t="s">
        <v>872</v>
      </c>
      <c r="R862" t="e" cm="1">
        <f t="array" aca="1" ref="R862" ca="1">INDIRECT("[" &amp;$P$1 &amp; "]" &amp; $P$2 &amp; "!"&amp;Q862)</f>
        <v>#REF!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1722</v>
      </c>
      <c r="D863" t="s">
        <v>2584</v>
      </c>
      <c r="E863" t="s">
        <v>1719</v>
      </c>
      <c r="F863" t="s">
        <v>1720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0.76682134570765659</v>
      </c>
      <c r="Q863" t="s">
        <v>873</v>
      </c>
      <c r="R863" t="e" cm="1">
        <f t="array" aca="1" ref="R863" ca="1">INDIRECT("[" &amp;$P$1 &amp; "]" &amp; $P$2 &amp; "!"&amp;Q863)</f>
        <v>#REF!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1722</v>
      </c>
      <c r="D864" t="s">
        <v>2585</v>
      </c>
      <c r="E864" t="s">
        <v>1719</v>
      </c>
      <c r="F864" t="s">
        <v>1720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0.76709154113557354</v>
      </c>
      <c r="Q864" t="s">
        <v>874</v>
      </c>
      <c r="R864" t="e" cm="1">
        <f t="array" aca="1" ref="R864" ca="1">INDIRECT("[" &amp;$P$1 &amp; "]" &amp; $P$2 &amp; "!"&amp;Q864)</f>
        <v>#REF!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1722</v>
      </c>
      <c r="D865" t="s">
        <v>2586</v>
      </c>
      <c r="E865" t="s">
        <v>1719</v>
      </c>
      <c r="F865" t="s">
        <v>1720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0.76736111111111116</v>
      </c>
      <c r="Q865" t="s">
        <v>875</v>
      </c>
      <c r="R865" t="e" cm="1">
        <f t="array" aca="1" ref="R865" ca="1">INDIRECT("[" &amp;$P$1 &amp; "]" &amp; $P$2 &amp; "!"&amp;Q865)</f>
        <v>#REF!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1722</v>
      </c>
      <c r="D866" t="s">
        <v>2587</v>
      </c>
      <c r="E866" t="s">
        <v>1720</v>
      </c>
      <c r="F866" t="s">
        <v>1719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0.76647398843930636</v>
      </c>
      <c r="Q866" t="s">
        <v>876</v>
      </c>
      <c r="R866" t="e" cm="1">
        <f t="array" aca="1" ref="R866" ca="1">INDIRECT("[" &amp;$P$1 &amp; "]" &amp; $P$2 &amp; "!"&amp;Q866)</f>
        <v>#REF!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1722</v>
      </c>
      <c r="D867" t="s">
        <v>2588</v>
      </c>
      <c r="E867" t="s">
        <v>1719</v>
      </c>
      <c r="F867" t="s">
        <v>1720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0.76674364896073899</v>
      </c>
      <c r="Q867" t="s">
        <v>877</v>
      </c>
      <c r="R867" t="e" cm="1">
        <f t="array" aca="1" ref="R867" ca="1">INDIRECT("[" &amp;$P$1 &amp; "]" &amp; $P$2 &amp; "!"&amp;Q867)</f>
        <v>#REF!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1722</v>
      </c>
      <c r="D868" t="s">
        <v>2589</v>
      </c>
      <c r="E868" t="s">
        <v>1719</v>
      </c>
      <c r="F868" t="s">
        <v>1720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0.76701268742791229</v>
      </c>
      <c r="Q868" t="s">
        <v>878</v>
      </c>
      <c r="R868" t="e" cm="1">
        <f t="array" aca="1" ref="R868" ca="1">INDIRECT("[" &amp;$P$1 &amp; "]" &amp; $P$2 &amp; "!"&amp;Q868)</f>
        <v>#REF!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1722</v>
      </c>
      <c r="D869" t="s">
        <v>2590</v>
      </c>
      <c r="E869" t="s">
        <v>1719</v>
      </c>
      <c r="F869" t="s">
        <v>1720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0.76728110599078336</v>
      </c>
      <c r="Q869" t="s">
        <v>879</v>
      </c>
      <c r="R869" t="e" cm="1">
        <f t="array" aca="1" ref="R869" ca="1">INDIRECT("[" &amp;$P$1 &amp; "]" &amp; $P$2 &amp; "!"&amp;Q869)</f>
        <v>#REF!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1722</v>
      </c>
      <c r="D870" t="s">
        <v>2591</v>
      </c>
      <c r="E870" t="s">
        <v>1719</v>
      </c>
      <c r="F870" t="s">
        <v>1720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0.76754890678941312</v>
      </c>
      <c r="Q870" t="s">
        <v>880</v>
      </c>
      <c r="R870" t="e" cm="1">
        <f t="array" aca="1" ref="R870" ca="1">INDIRECT("[" &amp;$P$1 &amp; "]" &amp; $P$2 &amp; "!"&amp;Q870)</f>
        <v>#REF!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1722</v>
      </c>
      <c r="D871" t="s">
        <v>2592</v>
      </c>
      <c r="E871" t="s">
        <v>1719</v>
      </c>
      <c r="F871" t="s">
        <v>1719</v>
      </c>
      <c r="H871">
        <f t="shared" si="121"/>
        <v>1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0.76724137931034486</v>
      </c>
      <c r="Q871" t="s">
        <v>881</v>
      </c>
      <c r="R871" t="e" cm="1">
        <f t="array" aca="1" ref="R871" ca="1">INDIRECT("[" &amp;$P$1 &amp; "]" &amp; $P$2 &amp; "!"&amp;Q871)</f>
        <v>#REF!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1722</v>
      </c>
      <c r="D872" t="s">
        <v>2593</v>
      </c>
      <c r="E872" t="s">
        <v>1720</v>
      </c>
      <c r="F872" t="s">
        <v>1720</v>
      </c>
      <c r="H872">
        <f t="shared" si="121"/>
        <v>0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0.76693455797933408</v>
      </c>
      <c r="Q872" t="s">
        <v>882</v>
      </c>
      <c r="R872" t="e" cm="1">
        <f t="array" aca="1" ref="R872" ca="1">INDIRECT("[" &amp;$P$1 &amp; "]" &amp; $P$2 &amp; "!"&amp;Q872)</f>
        <v>#REF!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1722</v>
      </c>
      <c r="D873" t="s">
        <v>2594</v>
      </c>
      <c r="E873" t="s">
        <v>1719</v>
      </c>
      <c r="F873" t="s">
        <v>1719</v>
      </c>
      <c r="H873">
        <f t="shared" si="121"/>
        <v>1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0.76662844036697253</v>
      </c>
      <c r="Q873" t="s">
        <v>883</v>
      </c>
      <c r="R873" t="e" cm="1">
        <f t="array" aca="1" ref="R873" ca="1">INDIRECT("[" &amp;$P$1 &amp; "]" &amp; $P$2 &amp; "!"&amp;Q873)</f>
        <v>#REF!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1722</v>
      </c>
      <c r="D874" t="s">
        <v>2595</v>
      </c>
      <c r="E874" t="s">
        <v>1719</v>
      </c>
      <c r="F874" t="s">
        <v>1720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0.76689576174112262</v>
      </c>
      <c r="Q874" t="s">
        <v>884</v>
      </c>
      <c r="R874" t="e" cm="1">
        <f t="array" aca="1" ref="R874" ca="1">INDIRECT("[" &amp;$P$1 &amp; "]" &amp; $P$2 &amp; "!"&amp;Q874)</f>
        <v>#REF!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1722</v>
      </c>
      <c r="D875" t="s">
        <v>2596</v>
      </c>
      <c r="E875" t="s">
        <v>1719</v>
      </c>
      <c r="F875" t="s">
        <v>1720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0.76716247139588101</v>
      </c>
      <c r="Q875" t="s">
        <v>885</v>
      </c>
      <c r="R875" t="e" cm="1">
        <f t="array" aca="1" ref="R875" ca="1">INDIRECT("[" &amp;$P$1 &amp; "]" &amp; $P$2 &amp; "!"&amp;Q875)</f>
        <v>#REF!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1722</v>
      </c>
      <c r="D876" t="s">
        <v>2597</v>
      </c>
      <c r="E876" t="s">
        <v>1720</v>
      </c>
      <c r="F876" t="s">
        <v>1719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0.76628571428571424</v>
      </c>
      <c r="Q876" t="s">
        <v>886</v>
      </c>
      <c r="R876" t="e" cm="1">
        <f t="array" aca="1" ref="R876" ca="1">INDIRECT("[" &amp;$P$1 &amp; "]" &amp; $P$2 &amp; "!"&amp;Q876)</f>
        <v>#REF!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1722</v>
      </c>
      <c r="D877" t="s">
        <v>2598</v>
      </c>
      <c r="E877" t="s">
        <v>1719</v>
      </c>
      <c r="F877" t="s">
        <v>1720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0.76655251141552516</v>
      </c>
      <c r="Q877" t="s">
        <v>887</v>
      </c>
      <c r="R877" t="e" cm="1">
        <f t="array" aca="1" ref="R877" ca="1">INDIRECT("[" &amp;$P$1 &amp; "]" &amp; $P$2 &amp; "!"&amp;Q877)</f>
        <v>#REF!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1722</v>
      </c>
      <c r="D878" t="s">
        <v>2599</v>
      </c>
      <c r="E878" t="s">
        <v>1719</v>
      </c>
      <c r="F878" t="s">
        <v>1720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0.76681870011402509</v>
      </c>
      <c r="Q878" t="s">
        <v>888</v>
      </c>
      <c r="R878" t="e" cm="1">
        <f t="array" aca="1" ref="R878" ca="1">INDIRECT("[" &amp;$P$1 &amp; "]" &amp; $P$2 &amp; "!"&amp;Q878)</f>
        <v>#REF!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1722</v>
      </c>
      <c r="D879" t="s">
        <v>2600</v>
      </c>
      <c r="E879" t="s">
        <v>1719</v>
      </c>
      <c r="F879" t="s">
        <v>1720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0.76708428246013671</v>
      </c>
      <c r="Q879" t="s">
        <v>889</v>
      </c>
      <c r="R879" t="e" cm="1">
        <f t="array" aca="1" ref="R879" ca="1">INDIRECT("[" &amp;$P$1 &amp; "]" &amp; $P$2 &amp; "!"&amp;Q879)</f>
        <v>#REF!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1722</v>
      </c>
      <c r="D880" t="s">
        <v>2601</v>
      </c>
      <c r="E880" t="s">
        <v>1719</v>
      </c>
      <c r="F880" t="s">
        <v>1720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0.76734926052332197</v>
      </c>
      <c r="Q880" t="s">
        <v>890</v>
      </c>
      <c r="R880" t="e" cm="1">
        <f t="array" aca="1" ref="R880" ca="1">INDIRECT("[" &amp;$P$1 &amp; "]" &amp; $P$2 &amp; "!"&amp;Q880)</f>
        <v>#REF!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1722</v>
      </c>
      <c r="D881" t="s">
        <v>2602</v>
      </c>
      <c r="E881" t="s">
        <v>1719</v>
      </c>
      <c r="F881" t="s">
        <v>1720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0.76761363636363633</v>
      </c>
      <c r="Q881" t="s">
        <v>891</v>
      </c>
      <c r="R881" t="e" cm="1">
        <f t="array" aca="1" ref="R881" ca="1">INDIRECT("[" &amp;$P$1 &amp; "]" &amp; $P$2 &amp; "!"&amp;Q881)</f>
        <v>#REF!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1722</v>
      </c>
      <c r="D882" t="s">
        <v>2603</v>
      </c>
      <c r="E882" t="s">
        <v>1720</v>
      </c>
      <c r="F882" t="s">
        <v>1719</v>
      </c>
      <c r="H882">
        <f t="shared" si="121"/>
        <v>0</v>
      </c>
      <c r="I882">
        <f t="shared" si="122"/>
        <v>0</v>
      </c>
      <c r="K882">
        <f t="shared" si="123"/>
        <v>0</v>
      </c>
      <c r="L882">
        <f t="shared" si="124"/>
        <v>0</v>
      </c>
      <c r="N882">
        <f ca="1">(SUM(H$2:I882)+SUM(K$2:L882)+SUM(S$2:V882))/(2*(A882-SUM(W$2:W882)))</f>
        <v>0.76674233825198634</v>
      </c>
      <c r="Q882" t="s">
        <v>892</v>
      </c>
      <c r="R882" t="e" cm="1">
        <f t="array" aca="1" ref="R882" ca="1">INDIRECT("[" &amp;$P$1 &amp; "]" &amp; $P$2 &amp; "!"&amp;Q882)</f>
        <v>#REF!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1722</v>
      </c>
      <c r="D883" t="s">
        <v>2604</v>
      </c>
      <c r="E883" t="s">
        <v>1719</v>
      </c>
      <c r="F883" t="s">
        <v>1720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0.76700680272108845</v>
      </c>
      <c r="Q883" t="s">
        <v>893</v>
      </c>
      <c r="R883" t="e" cm="1">
        <f t="array" aca="1" ref="R883" ca="1">INDIRECT("[" &amp;$P$1 &amp; "]" &amp; $P$2 &amp; "!"&amp;Q883)</f>
        <v>#REF!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1722</v>
      </c>
      <c r="D884" t="s">
        <v>2605</v>
      </c>
      <c r="E884" t="s">
        <v>1719</v>
      </c>
      <c r="F884" t="s">
        <v>1720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0.76727066817667045</v>
      </c>
      <c r="Q884" t="s">
        <v>894</v>
      </c>
      <c r="R884" t="e" cm="1">
        <f t="array" aca="1" ref="R884" ca="1">INDIRECT("[" &amp;$P$1 &amp; "]" &amp; $P$2 &amp; "!"&amp;Q884)</f>
        <v>#REF!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1722</v>
      </c>
      <c r="D885" t="s">
        <v>2606</v>
      </c>
      <c r="E885" t="s">
        <v>1719</v>
      </c>
      <c r="F885" t="s">
        <v>1720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0.76753393665158376</v>
      </c>
      <c r="Q885" t="s">
        <v>895</v>
      </c>
      <c r="R885" t="e" cm="1">
        <f t="array" aca="1" ref="R885" ca="1">INDIRECT("[" &amp;$P$1 &amp; "]" &amp; $P$2 &amp; "!"&amp;Q885)</f>
        <v>#REF!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1722</v>
      </c>
      <c r="D886" t="s">
        <v>2607</v>
      </c>
      <c r="E886" t="s">
        <v>1720</v>
      </c>
      <c r="F886" t="s">
        <v>1719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0.76666666666666672</v>
      </c>
      <c r="Q886" t="s">
        <v>896</v>
      </c>
      <c r="R886" t="e" cm="1">
        <f t="array" aca="1" ref="R886" ca="1">INDIRECT("[" &amp;$P$1 &amp; "]" &amp; $P$2 &amp; "!"&amp;Q886)</f>
        <v>#REF!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1722</v>
      </c>
      <c r="D887" t="s">
        <v>2608</v>
      </c>
      <c r="E887" t="s">
        <v>1719</v>
      </c>
      <c r="F887" t="s">
        <v>1720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0.7669300225733634</v>
      </c>
      <c r="Q887" t="s">
        <v>897</v>
      </c>
      <c r="R887" t="e" cm="1">
        <f t="array" aca="1" ref="R887" ca="1">INDIRECT("[" &amp;$P$1 &amp; "]" &amp; $P$2 &amp; "!"&amp;Q887)</f>
        <v>#REF!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1722</v>
      </c>
      <c r="D888" t="s">
        <v>2609</v>
      </c>
      <c r="E888" t="s">
        <v>1719</v>
      </c>
      <c r="F888" t="s">
        <v>1720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0.76719278466741825</v>
      </c>
      <c r="Q888" t="s">
        <v>898</v>
      </c>
      <c r="R888" t="e" cm="1">
        <f t="array" aca="1" ref="R888" ca="1">INDIRECT("[" &amp;$P$1 &amp; "]" &amp; $P$2 &amp; "!"&amp;Q888)</f>
        <v>#REF!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1722</v>
      </c>
      <c r="D889" t="s">
        <v>2610</v>
      </c>
      <c r="E889" t="s">
        <v>1719</v>
      </c>
      <c r="F889" t="s">
        <v>1720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0.76745495495495497</v>
      </c>
      <c r="Q889" t="s">
        <v>899</v>
      </c>
      <c r="R889" t="e" cm="1">
        <f t="array" aca="1" ref="R889" ca="1">INDIRECT("[" &amp;$P$1 &amp; "]" &amp; $P$2 &amp; "!"&amp;Q889)</f>
        <v>#REF!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1722</v>
      </c>
      <c r="D890" t="s">
        <v>2611</v>
      </c>
      <c r="E890" t="s">
        <v>1720</v>
      </c>
      <c r="F890" t="s">
        <v>1719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0.76659167604049494</v>
      </c>
      <c r="Q890" t="s">
        <v>900</v>
      </c>
      <c r="R890" t="e" cm="1">
        <f t="array" aca="1" ref="R890" ca="1">INDIRECT("[" &amp;$P$1 &amp; "]" &amp; $P$2 &amp; "!"&amp;Q890)</f>
        <v>#REF!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1722</v>
      </c>
      <c r="D891" t="s">
        <v>2612</v>
      </c>
      <c r="E891" t="s">
        <v>1719</v>
      </c>
      <c r="F891" t="s">
        <v>1720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0.7668539325842697</v>
      </c>
      <c r="Q891" t="s">
        <v>901</v>
      </c>
      <c r="R891" t="e" cm="1">
        <f t="array" aca="1" ref="R891" ca="1">INDIRECT("[" &amp;$P$1 &amp; "]" &amp; $P$2 &amp; "!"&amp;Q891)</f>
        <v>#REF!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1722</v>
      </c>
      <c r="D892" t="s">
        <v>2613</v>
      </c>
      <c r="E892" t="s">
        <v>1719</v>
      </c>
      <c r="F892" t="s">
        <v>1720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0.76711560044893379</v>
      </c>
      <c r="Q892" t="s">
        <v>902</v>
      </c>
      <c r="R892" t="e" cm="1">
        <f t="array" aca="1" ref="R892" ca="1">INDIRECT("[" &amp;$P$1 &amp; "]" &amp; $P$2 &amp; "!"&amp;Q892)</f>
        <v>#REF!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1722</v>
      </c>
      <c r="D893" t="s">
        <v>2614</v>
      </c>
      <c r="E893" t="s">
        <v>1719</v>
      </c>
      <c r="F893" t="s">
        <v>1720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0.7673766816143498</v>
      </c>
      <c r="Q893" t="s">
        <v>903</v>
      </c>
      <c r="R893" t="e" cm="1">
        <f t="array" aca="1" ref="R893" ca="1">INDIRECT("[" &amp;$P$1 &amp; "]" &amp; $P$2 &amp; "!"&amp;Q893)</f>
        <v>#REF!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1722</v>
      </c>
      <c r="D894" t="s">
        <v>2615</v>
      </c>
      <c r="E894" t="s">
        <v>1719</v>
      </c>
      <c r="F894" t="s">
        <v>1720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0.76763717805151177</v>
      </c>
      <c r="Q894" t="s">
        <v>904</v>
      </c>
      <c r="R894" t="e" cm="1">
        <f t="array" aca="1" ref="R894" ca="1">INDIRECT("[" &amp;$P$1 &amp; "]" &amp; $P$2 &amp; "!"&amp;Q894)</f>
        <v>#REF!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1722</v>
      </c>
      <c r="D895" t="s">
        <v>2616</v>
      </c>
      <c r="E895" t="s">
        <v>1719</v>
      </c>
      <c r="F895" t="s">
        <v>1720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0.76789709172259513</v>
      </c>
      <c r="Q895" t="s">
        <v>905</v>
      </c>
      <c r="R895" t="e" cm="1">
        <f t="array" aca="1" ref="R895" ca="1">INDIRECT("[" &amp;$P$1 &amp; "]" &amp; $P$2 &amp; "!"&amp;Q895)</f>
        <v>#REF!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1722</v>
      </c>
      <c r="D896" t="s">
        <v>2617</v>
      </c>
      <c r="E896" t="s">
        <v>1720</v>
      </c>
      <c r="F896" t="s">
        <v>1719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0.76703910614525139</v>
      </c>
      <c r="Q896" t="s">
        <v>906</v>
      </c>
      <c r="R896" t="e" cm="1">
        <f t="array" aca="1" ref="R896" ca="1">INDIRECT("[" &amp;$P$1 &amp; "]" &amp; $P$2 &amp; "!"&amp;Q896)</f>
        <v>#REF!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1722</v>
      </c>
      <c r="D897" t="s">
        <v>2618</v>
      </c>
      <c r="E897" t="s">
        <v>1719</v>
      </c>
      <c r="F897" t="s">
        <v>1720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0.7672991071428571</v>
      </c>
      <c r="Q897" t="s">
        <v>907</v>
      </c>
      <c r="R897" t="e" cm="1">
        <f t="array" aca="1" ref="R897" ca="1">INDIRECT("[" &amp;$P$1 &amp; "]" &amp; $P$2 &amp; "!"&amp;Q897)</f>
        <v>#REF!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1722</v>
      </c>
      <c r="D898" t="s">
        <v>2619</v>
      </c>
      <c r="E898" t="s">
        <v>1719</v>
      </c>
      <c r="F898" t="s">
        <v>1720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0.76755852842809369</v>
      </c>
      <c r="Q898" t="s">
        <v>908</v>
      </c>
      <c r="R898" t="e" cm="1">
        <f t="array" aca="1" ref="R898" ca="1">INDIRECT("[" &amp;$P$1 &amp; "]" &amp; $P$2 &amp; "!"&amp;Q898)</f>
        <v>#REF!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1722</v>
      </c>
      <c r="D899" t="s">
        <v>2620</v>
      </c>
      <c r="E899" t="s">
        <v>1719</v>
      </c>
      <c r="F899" t="s">
        <v>1720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0.76781737193763921</v>
      </c>
      <c r="Q899" t="s">
        <v>909</v>
      </c>
      <c r="R899" t="e" cm="1">
        <f t="array" aca="1" ref="R899" ca="1">INDIRECT("[" &amp;$P$1 &amp; "]" &amp; $P$2 &amp; "!"&amp;Q899)</f>
        <v>#REF!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1722</v>
      </c>
      <c r="D900" t="s">
        <v>2621</v>
      </c>
      <c r="E900" t="s">
        <v>1719</v>
      </c>
      <c r="F900" t="s">
        <v>1720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0.76807563959955505</v>
      </c>
      <c r="Q900" t="s">
        <v>910</v>
      </c>
      <c r="R900" t="e" cm="1">
        <f t="array" aca="1" ref="R900" ca="1">INDIRECT("[" &amp;$P$1 &amp; "]" &amp; $P$2 &amp; "!"&amp;Q900)</f>
        <v>#REF!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1722</v>
      </c>
      <c r="D901" t="s">
        <v>2622</v>
      </c>
      <c r="E901" t="s">
        <v>1720</v>
      </c>
      <c r="F901" t="s">
        <v>1719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0.76722222222222225</v>
      </c>
      <c r="Q901" t="s">
        <v>911</v>
      </c>
      <c r="R901" t="e" cm="1">
        <f t="array" aca="1" ref="R901" ca="1">INDIRECT("[" &amp;$P$1 &amp; "]" &amp; $P$2 &amp; "!"&amp;Q901)</f>
        <v>#REF!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1722</v>
      </c>
      <c r="D902" t="s">
        <v>2623</v>
      </c>
      <c r="E902" t="s">
        <v>1719</v>
      </c>
      <c r="F902" t="s">
        <v>1720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0.76748057713651496</v>
      </c>
      <c r="Q902" t="s">
        <v>912</v>
      </c>
      <c r="R902" t="e" cm="1">
        <f t="array" aca="1" ref="R902" ca="1">INDIRECT("[" &amp;$P$1 &amp; "]" &amp; $P$2 &amp; "!"&amp;Q902)</f>
        <v>#REF!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1722</v>
      </c>
      <c r="D903" t="s">
        <v>2624</v>
      </c>
      <c r="E903" t="s">
        <v>1719</v>
      </c>
      <c r="F903" t="s">
        <v>1720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0.7677383592017738</v>
      </c>
      <c r="Q903" t="s">
        <v>913</v>
      </c>
      <c r="R903" t="e" cm="1">
        <f t="array" aca="1" ref="R903" ca="1">INDIRECT("[" &amp;$P$1 &amp; "]" &amp; $P$2 &amp; "!"&amp;Q903)</f>
        <v>#REF!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1722</v>
      </c>
      <c r="D904" t="s">
        <v>2625</v>
      </c>
      <c r="E904" t="s">
        <v>1720</v>
      </c>
      <c r="F904" t="s">
        <v>1719</v>
      </c>
      <c r="H904">
        <f t="shared" si="130"/>
        <v>0</v>
      </c>
      <c r="I904">
        <f t="shared" si="131"/>
        <v>0</v>
      </c>
      <c r="K904">
        <f t="shared" si="132"/>
        <v>0</v>
      </c>
      <c r="L904">
        <f t="shared" si="133"/>
        <v>0</v>
      </c>
      <c r="N904">
        <f ca="1">(SUM(H$2:I904)+SUM(K$2:L904)+SUM(S$2:V904))/(2*(A904-SUM(W$2:W904)))</f>
        <v>0.76688815060908089</v>
      </c>
      <c r="Q904" t="s">
        <v>914</v>
      </c>
      <c r="R904" t="e" cm="1">
        <f t="array" aca="1" ref="R904" ca="1">INDIRECT("[" &amp;$P$1 &amp; "]" &amp; $P$2 &amp; "!"&amp;Q904)</f>
        <v>#REF!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1722</v>
      </c>
      <c r="D905" t="s">
        <v>2626</v>
      </c>
      <c r="E905" t="s">
        <v>1720</v>
      </c>
      <c r="F905" t="s">
        <v>1719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0.76603982300884954</v>
      </c>
      <c r="Q905" t="s">
        <v>915</v>
      </c>
      <c r="R905" t="e" cm="1">
        <f t="array" aca="1" ref="R905" ca="1">INDIRECT("[" &amp;$P$1 &amp; "]" &amp; $P$2 &amp; "!"&amp;Q905)</f>
        <v>#REF!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1722</v>
      </c>
      <c r="D906" t="s">
        <v>2627</v>
      </c>
      <c r="E906" t="s">
        <v>1720</v>
      </c>
      <c r="F906" t="s">
        <v>1719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0.76519337016574585</v>
      </c>
      <c r="Q906" t="s">
        <v>916</v>
      </c>
      <c r="R906" t="e" cm="1">
        <f t="array" aca="1" ref="R906" ca="1">INDIRECT("[" &amp;$P$1 &amp; "]" &amp; $P$2 &amp; "!"&amp;Q906)</f>
        <v>#REF!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1722</v>
      </c>
      <c r="D907" t="s">
        <v>2628</v>
      </c>
      <c r="E907" t="s">
        <v>1719</v>
      </c>
      <c r="F907" t="s">
        <v>1720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0.76545253863134655</v>
      </c>
      <c r="Q907" t="s">
        <v>917</v>
      </c>
      <c r="R907" t="e" cm="1">
        <f t="array" aca="1" ref="R907" ca="1">INDIRECT("[" &amp;$P$1 &amp; "]" &amp; $P$2 &amp; "!"&amp;Q907)</f>
        <v>#REF!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1722</v>
      </c>
      <c r="D908" t="s">
        <v>2629</v>
      </c>
      <c r="E908" t="s">
        <v>1720</v>
      </c>
      <c r="F908" t="s">
        <v>1719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0.7646085997794928</v>
      </c>
      <c r="Q908" t="s">
        <v>918</v>
      </c>
      <c r="R908" t="e" cm="1">
        <f t="array" aca="1" ref="R908" ca="1">INDIRECT("[" &amp;$P$1 &amp; "]" &amp; $P$2 &amp; "!"&amp;Q908)</f>
        <v>#REF!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1722</v>
      </c>
      <c r="D909" t="s">
        <v>2630</v>
      </c>
      <c r="E909" t="s">
        <v>1719</v>
      </c>
      <c r="F909" t="s">
        <v>1720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0.76486784140969166</v>
      </c>
      <c r="Q909" t="s">
        <v>919</v>
      </c>
      <c r="R909" t="e" cm="1">
        <f t="array" aca="1" ref="R909" ca="1">INDIRECT("[" &amp;$P$1 &amp; "]" &amp; $P$2 &amp; "!"&amp;Q909)</f>
        <v>#REF!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1722</v>
      </c>
      <c r="D910" t="s">
        <v>2631</v>
      </c>
      <c r="E910" t="s">
        <v>1719</v>
      </c>
      <c r="F910" t="s">
        <v>1720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0.76512651265126508</v>
      </c>
      <c r="Q910" t="s">
        <v>920</v>
      </c>
      <c r="R910" t="e" cm="1">
        <f t="array" aca="1" ref="R910" ca="1">INDIRECT("[" &amp;$P$1 &amp; "]" &amp; $P$2 &amp; "!"&amp;Q910)</f>
        <v>#REF!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1722</v>
      </c>
      <c r="D911" t="s">
        <v>2632</v>
      </c>
      <c r="E911" t="s">
        <v>1719</v>
      </c>
      <c r="F911" t="s">
        <v>1720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0.76538461538461533</v>
      </c>
      <c r="Q911" t="s">
        <v>921</v>
      </c>
      <c r="R911" t="e" cm="1">
        <f t="array" aca="1" ref="R911" ca="1">INDIRECT("[" &amp;$P$1 &amp; "]" &amp; $P$2 &amp; "!"&amp;Q911)</f>
        <v>#REF!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1722</v>
      </c>
      <c r="D912" t="s">
        <v>2633</v>
      </c>
      <c r="E912" t="s">
        <v>1719</v>
      </c>
      <c r="F912" t="s">
        <v>1720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0.76564215148188808</v>
      </c>
      <c r="Q912" t="s">
        <v>922</v>
      </c>
      <c r="R912" t="e" cm="1">
        <f t="array" aca="1" ref="R912" ca="1">INDIRECT("[" &amp;$P$1 &amp; "]" &amp; $P$2 &amp; "!"&amp;Q912)</f>
        <v>#REF!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1722</v>
      </c>
      <c r="D913" t="s">
        <v>2634</v>
      </c>
      <c r="E913" t="s">
        <v>1719</v>
      </c>
      <c r="F913" t="s">
        <v>1720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0.76589912280701755</v>
      </c>
      <c r="Q913" t="s">
        <v>923</v>
      </c>
      <c r="R913" t="e" cm="1">
        <f t="array" aca="1" ref="R913" ca="1">INDIRECT("[" &amp;$P$1 &amp; "]" &amp; $P$2 &amp; "!"&amp;Q913)</f>
        <v>#REF!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1722</v>
      </c>
      <c r="D914" t="s">
        <v>2635</v>
      </c>
      <c r="E914" t="s">
        <v>1719</v>
      </c>
      <c r="F914" t="s">
        <v>1720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0.76615553121577218</v>
      </c>
      <c r="Q914" t="s">
        <v>924</v>
      </c>
      <c r="R914" t="e" cm="1">
        <f t="array" aca="1" ref="R914" ca="1">INDIRECT("[" &amp;$P$1 &amp; "]" &amp; $P$2 &amp; "!"&amp;Q914)</f>
        <v>#REF!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1722</v>
      </c>
      <c r="D915" t="s">
        <v>2636</v>
      </c>
      <c r="E915" t="s">
        <v>1719</v>
      </c>
      <c r="F915" t="s">
        <v>1720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0.76641137855579866</v>
      </c>
      <c r="Q915" t="s">
        <v>925</v>
      </c>
      <c r="R915" t="e" cm="1">
        <f t="array" aca="1" ref="R915" ca="1">INDIRECT("[" &amp;$P$1 &amp; "]" &amp; $P$2 &amp; "!"&amp;Q915)</f>
        <v>#REF!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1722</v>
      </c>
      <c r="D916" t="s">
        <v>2637</v>
      </c>
      <c r="E916" t="s">
        <v>1719</v>
      </c>
      <c r="F916" t="s">
        <v>1720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0.76666666666666672</v>
      </c>
      <c r="Q916" t="s">
        <v>926</v>
      </c>
      <c r="R916" t="e" cm="1">
        <f t="array" aca="1" ref="R916" ca="1">INDIRECT("[" &amp;$P$1 &amp; "]" &amp; $P$2 &amp; "!"&amp;Q916)</f>
        <v>#REF!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1722</v>
      </c>
      <c r="D917" t="s">
        <v>2638</v>
      </c>
      <c r="E917" t="s">
        <v>1720</v>
      </c>
      <c r="F917" t="s">
        <v>1719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0.76582969432314407</v>
      </c>
      <c r="Q917" t="s">
        <v>927</v>
      </c>
      <c r="R917" t="e" cm="1">
        <f t="array" aca="1" ref="R917" ca="1">INDIRECT("[" &amp;$P$1 &amp; "]" &amp; $P$2 &amp; "!"&amp;Q917)</f>
        <v>#REF!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1722</v>
      </c>
      <c r="D918" t="s">
        <v>2639</v>
      </c>
      <c r="E918" t="s">
        <v>1720</v>
      </c>
      <c r="F918" t="s">
        <v>1719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0.76499454743729556</v>
      </c>
      <c r="Q918" t="s">
        <v>928</v>
      </c>
      <c r="R918" t="e" cm="1">
        <f t="array" aca="1" ref="R918" ca="1">INDIRECT("[" &amp;$P$1 &amp; "]" &amp; $P$2 &amp; "!"&amp;Q918)</f>
        <v>#REF!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1722</v>
      </c>
      <c r="D919" t="s">
        <v>2640</v>
      </c>
      <c r="E919" t="s">
        <v>1719</v>
      </c>
      <c r="F919" t="s">
        <v>1720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0.76525054466230935</v>
      </c>
      <c r="Q919" t="s">
        <v>929</v>
      </c>
      <c r="R919" t="e" cm="1">
        <f t="array" aca="1" ref="R919" ca="1">INDIRECT("[" &amp;$P$1 &amp; "]" &amp; $P$2 &amp; "!"&amp;Q919)</f>
        <v>#REF!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1722</v>
      </c>
      <c r="D920" t="s">
        <v>2641</v>
      </c>
      <c r="E920" t="s">
        <v>1720</v>
      </c>
      <c r="F920" t="s">
        <v>1719</v>
      </c>
      <c r="H920">
        <f t="shared" si="130"/>
        <v>0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0.76441784548422198</v>
      </c>
      <c r="Q920" t="s">
        <v>930</v>
      </c>
      <c r="R920" t="e" cm="1">
        <f t="array" aca="1" ref="R920" ca="1">INDIRECT("[" &amp;$P$1 &amp; "]" &amp; $P$2 &amp; "!"&amp;Q920)</f>
        <v>#REF!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1722</v>
      </c>
      <c r="D921" t="s">
        <v>2642</v>
      </c>
      <c r="E921" t="s">
        <v>1720</v>
      </c>
      <c r="F921" t="s">
        <v>1719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0.76358695652173914</v>
      </c>
      <c r="Q921" t="s">
        <v>931</v>
      </c>
      <c r="R921" t="e" cm="1">
        <f t="array" aca="1" ref="R921" ca="1">INDIRECT("[" &amp;$P$1 &amp; "]" &amp; $P$2 &amp; "!"&amp;Q921)</f>
        <v>#REF!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1722</v>
      </c>
      <c r="D922" t="s">
        <v>2643</v>
      </c>
      <c r="E922" t="s">
        <v>1719</v>
      </c>
      <c r="F922" t="s">
        <v>1720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0.76384364820846906</v>
      </c>
      <c r="Q922" t="s">
        <v>932</v>
      </c>
      <c r="R922" t="e" cm="1">
        <f t="array" aca="1" ref="R922" ca="1">INDIRECT("[" &amp;$P$1 &amp; "]" &amp; $P$2 &amp; "!"&amp;Q922)</f>
        <v>#REF!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1722</v>
      </c>
      <c r="D923" t="s">
        <v>2644</v>
      </c>
      <c r="E923" t="s">
        <v>1720</v>
      </c>
      <c r="F923" t="s">
        <v>1719</v>
      </c>
      <c r="H923">
        <f t="shared" si="130"/>
        <v>0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0.76301518438177873</v>
      </c>
      <c r="Q923" t="s">
        <v>933</v>
      </c>
      <c r="R923" t="e" cm="1">
        <f t="array" aca="1" ref="R923" ca="1">INDIRECT("[" &amp;$P$1 &amp; "]" &amp; $P$2 &amp; "!"&amp;Q923)</f>
        <v>#REF!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1722</v>
      </c>
      <c r="D924" t="s">
        <v>2645</v>
      </c>
      <c r="E924" t="s">
        <v>1719</v>
      </c>
      <c r="F924" t="s">
        <v>1719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0.76273022751895991</v>
      </c>
      <c r="Q924" t="s">
        <v>934</v>
      </c>
      <c r="R924" t="e" cm="1">
        <f t="array" aca="1" ref="R924" ca="1">INDIRECT("[" &amp;$P$1 &amp; "]" &amp; $P$2 &amp; "!"&amp;Q924)</f>
        <v>#REF!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1722</v>
      </c>
      <c r="D925" t="s">
        <v>2646</v>
      </c>
      <c r="E925" t="s">
        <v>1719</v>
      </c>
      <c r="F925" t="s">
        <v>1720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0.76298701298701299</v>
      </c>
      <c r="Q925" t="s">
        <v>935</v>
      </c>
      <c r="R925" t="e" cm="1">
        <f t="array" aca="1" ref="R925" ca="1">INDIRECT("[" &amp;$P$1 &amp; "]" &amp; $P$2 &amp; "!"&amp;Q925)</f>
        <v>#REF!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1722</v>
      </c>
      <c r="D926" t="s">
        <v>2647</v>
      </c>
      <c r="E926" t="s">
        <v>1720</v>
      </c>
      <c r="F926" t="s">
        <v>1719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0.76216216216216215</v>
      </c>
      <c r="Q926" t="s">
        <v>936</v>
      </c>
      <c r="R926" t="e" cm="1">
        <f t="array" aca="1" ref="R926" ca="1">INDIRECT("[" &amp;$P$1 &amp; "]" &amp; $P$2 &amp; "!"&amp;Q926)</f>
        <v>#REF!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1722</v>
      </c>
      <c r="D927" t="s">
        <v>2648</v>
      </c>
      <c r="E927" t="s">
        <v>1719</v>
      </c>
      <c r="F927" t="s">
        <v>1720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0.76241900647948169</v>
      </c>
      <c r="Q927" t="s">
        <v>937</v>
      </c>
      <c r="R927" t="e" cm="1">
        <f t="array" aca="1" ref="R927" ca="1">INDIRECT("[" &amp;$P$1 &amp; "]" &amp; $P$2 &amp; "!"&amp;Q927)</f>
        <v>#REF!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1722</v>
      </c>
      <c r="D928" t="s">
        <v>2649</v>
      </c>
      <c r="E928" t="s">
        <v>1719</v>
      </c>
      <c r="F928" t="s">
        <v>1720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0.76267529665587919</v>
      </c>
      <c r="Q928" t="s">
        <v>938</v>
      </c>
      <c r="R928" t="e" cm="1">
        <f t="array" aca="1" ref="R928" ca="1">INDIRECT("[" &amp;$P$1 &amp; "]" &amp; $P$2 &amp; "!"&amp;Q928)</f>
        <v>#REF!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1722</v>
      </c>
      <c r="D929" t="s">
        <v>2650</v>
      </c>
      <c r="E929" t="s">
        <v>1719</v>
      </c>
      <c r="F929" t="s">
        <v>1720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0.76293103448275867</v>
      </c>
      <c r="Q929" t="s">
        <v>939</v>
      </c>
      <c r="R929" t="e" cm="1">
        <f t="array" aca="1" ref="R929" ca="1">INDIRECT("[" &amp;$P$1 &amp; "]" &amp; $P$2 &amp; "!"&amp;Q929)</f>
        <v>#REF!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1722</v>
      </c>
      <c r="D930" t="s">
        <v>2651</v>
      </c>
      <c r="E930" t="s">
        <v>1719</v>
      </c>
      <c r="F930" t="s">
        <v>1720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0.76318622174381057</v>
      </c>
      <c r="Q930" t="s">
        <v>940</v>
      </c>
      <c r="R930" t="e" cm="1">
        <f t="array" aca="1" ref="R930" ca="1">INDIRECT("[" &amp;$P$1 &amp; "]" &amp; $P$2 &amp; "!"&amp;Q930)</f>
        <v>#REF!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1722</v>
      </c>
      <c r="D931" t="s">
        <v>2652</v>
      </c>
      <c r="E931" t="s">
        <v>1719</v>
      </c>
      <c r="F931" t="s">
        <v>1720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0.76344086021505375</v>
      </c>
      <c r="Q931" t="s">
        <v>941</v>
      </c>
      <c r="R931" t="e" cm="1">
        <f t="array" aca="1" ref="R931" ca="1">INDIRECT("[" &amp;$P$1 &amp; "]" &amp; $P$2 &amp; "!"&amp;Q931)</f>
        <v>#REF!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1722</v>
      </c>
      <c r="D932" t="s">
        <v>2653</v>
      </c>
      <c r="E932" t="s">
        <v>1719</v>
      </c>
      <c r="F932" t="s">
        <v>1720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0.76369495166487644</v>
      </c>
      <c r="Q932" t="s">
        <v>942</v>
      </c>
      <c r="R932" t="e" cm="1">
        <f t="array" aca="1" ref="R932" ca="1">INDIRECT("[" &amp;$P$1 &amp; "]" &amp; $P$2 &amp; "!"&amp;Q932)</f>
        <v>#REF!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1722</v>
      </c>
      <c r="D933" t="s">
        <v>2654</v>
      </c>
      <c r="E933" t="s">
        <v>1719</v>
      </c>
      <c r="F933" t="s">
        <v>1720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0.76394849785407726</v>
      </c>
      <c r="Q933" t="s">
        <v>943</v>
      </c>
      <c r="R933" t="e" cm="1">
        <f t="array" aca="1" ref="R933" ca="1">INDIRECT("[" &amp;$P$1 &amp; "]" &amp; $P$2 &amp; "!"&amp;Q933)</f>
        <v>#REF!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1722</v>
      </c>
      <c r="D934" t="s">
        <v>2655</v>
      </c>
      <c r="E934" t="s">
        <v>1720</v>
      </c>
      <c r="F934" t="s">
        <v>1719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0.76312968917470525</v>
      </c>
      <c r="Q934" t="s">
        <v>944</v>
      </c>
      <c r="R934" t="e" cm="1">
        <f t="array" aca="1" ref="R934" ca="1">INDIRECT("[" &amp;$P$1 &amp; "]" &amp; $P$2 &amp; "!"&amp;Q934)</f>
        <v>#REF!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1722</v>
      </c>
      <c r="D935" t="s">
        <v>2656</v>
      </c>
      <c r="E935" t="s">
        <v>1719</v>
      </c>
      <c r="F935" t="s">
        <v>1720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0.7633832976445396</v>
      </c>
      <c r="Q935" t="s">
        <v>945</v>
      </c>
      <c r="R935" t="e" cm="1">
        <f t="array" aca="1" ref="R935" ca="1">INDIRECT("[" &amp;$P$1 &amp; "]" &amp; $P$2 &amp; "!"&amp;Q935)</f>
        <v>#REF!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1722</v>
      </c>
      <c r="D936" t="s">
        <v>2657</v>
      </c>
      <c r="E936" t="s">
        <v>1719</v>
      </c>
      <c r="F936" t="s">
        <v>1720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0.76363636363636367</v>
      </c>
      <c r="Q936" t="s">
        <v>946</v>
      </c>
      <c r="R936" t="e" cm="1">
        <f t="array" aca="1" ref="R936" ca="1">INDIRECT("[" &amp;$P$1 &amp; "]" &amp; $P$2 &amp; "!"&amp;Q936)</f>
        <v>#REF!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1722</v>
      </c>
      <c r="D937" t="s">
        <v>2658</v>
      </c>
      <c r="E937" t="s">
        <v>1719</v>
      </c>
      <c r="F937" t="s">
        <v>1720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0.76388888888888884</v>
      </c>
      <c r="Q937" t="s">
        <v>947</v>
      </c>
      <c r="R937" t="e" cm="1">
        <f t="array" aca="1" ref="R937" ca="1">INDIRECT("[" &amp;$P$1 &amp; "]" &amp; $P$2 &amp; "!"&amp;Q937)</f>
        <v>#REF!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1722</v>
      </c>
      <c r="D938" t="s">
        <v>2659</v>
      </c>
      <c r="E938" t="s">
        <v>1719</v>
      </c>
      <c r="F938" t="s">
        <v>1720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0.76414087513340445</v>
      </c>
      <c r="Q938" t="s">
        <v>948</v>
      </c>
      <c r="R938" t="e" cm="1">
        <f t="array" aca="1" ref="R938" ca="1">INDIRECT("[" &amp;$P$1 &amp; "]" &amp; $P$2 &amp; "!"&amp;Q938)</f>
        <v>#REF!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1722</v>
      </c>
      <c r="D939" t="s">
        <v>2660</v>
      </c>
      <c r="E939" t="s">
        <v>1719</v>
      </c>
      <c r="F939" t="s">
        <v>1720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0.76439232409381663</v>
      </c>
      <c r="Q939" t="s">
        <v>949</v>
      </c>
      <c r="R939" t="e" cm="1">
        <f t="array" aca="1" ref="R939" ca="1">INDIRECT("[" &amp;$P$1 &amp; "]" &amp; $P$2 &amp; "!"&amp;Q939)</f>
        <v>#REF!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1722</v>
      </c>
      <c r="D940" t="s">
        <v>2661</v>
      </c>
      <c r="E940" t="s">
        <v>1720</v>
      </c>
      <c r="F940" t="s">
        <v>1719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0.76357827476038342</v>
      </c>
      <c r="Q940" t="s">
        <v>950</v>
      </c>
      <c r="R940" t="e" cm="1">
        <f t="array" aca="1" ref="R940" ca="1">INDIRECT("[" &amp;$P$1 &amp; "]" &amp; $P$2 &amp; "!"&amp;Q940)</f>
        <v>#REF!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1722</v>
      </c>
      <c r="D941" t="s">
        <v>2662</v>
      </c>
      <c r="E941" t="s">
        <v>1719</v>
      </c>
      <c r="F941" t="s">
        <v>1720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0.7638297872340426</v>
      </c>
      <c r="Q941" t="s">
        <v>951</v>
      </c>
      <c r="R941" t="e" cm="1">
        <f t="array" aca="1" ref="R941" ca="1">INDIRECT("[" &amp;$P$1 &amp; "]" &amp; $P$2 &amp; "!"&amp;Q941)</f>
        <v>#REF!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1722</v>
      </c>
      <c r="D942" t="s">
        <v>2663</v>
      </c>
      <c r="E942" t="s">
        <v>1720</v>
      </c>
      <c r="F942" t="s">
        <v>1721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0.7632837407013815</v>
      </c>
      <c r="Q942" t="s">
        <v>952</v>
      </c>
      <c r="R942" t="e" cm="1">
        <f t="array" aca="1" ref="R942" ca="1">INDIRECT("[" &amp;$P$1 &amp; "]" &amp; $P$2 &amp; "!"&amp;Q942)</f>
        <v>#REF!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1722</v>
      </c>
      <c r="D943" t="s">
        <v>2664</v>
      </c>
      <c r="E943" t="s">
        <v>1719</v>
      </c>
      <c r="F943" t="s">
        <v>1720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0.76353503184713378</v>
      </c>
      <c r="Q943" t="s">
        <v>953</v>
      </c>
      <c r="R943" t="e" cm="1">
        <f t="array" aca="1" ref="R943" ca="1">INDIRECT("[" &amp;$P$1 &amp; "]" &amp; $P$2 &amp; "!"&amp;Q943)</f>
        <v>#REF!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1722</v>
      </c>
      <c r="D944" t="s">
        <v>2665</v>
      </c>
      <c r="E944" t="s">
        <v>1719</v>
      </c>
      <c r="F944" t="s">
        <v>1720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0.76378579003181335</v>
      </c>
      <c r="Q944" t="s">
        <v>954</v>
      </c>
      <c r="R944" t="e" cm="1">
        <f t="array" aca="1" ref="R944" ca="1">INDIRECT("[" &amp;$P$1 &amp; "]" &amp; $P$2 &amp; "!"&amp;Q944)</f>
        <v>#REF!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1722</v>
      </c>
      <c r="D945" t="s">
        <v>2666</v>
      </c>
      <c r="E945" t="s">
        <v>1719</v>
      </c>
      <c r="F945" t="s">
        <v>1720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0.76403601694915257</v>
      </c>
      <c r="Q945" t="s">
        <v>955</v>
      </c>
      <c r="R945" t="e" cm="1">
        <f t="array" aca="1" ref="R945" ca="1">INDIRECT("[" &amp;$P$1 &amp; "]" &amp; $P$2 &amp; "!"&amp;Q945)</f>
        <v>#REF!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1722</v>
      </c>
      <c r="D946" t="s">
        <v>2667</v>
      </c>
      <c r="E946" t="s">
        <v>1719</v>
      </c>
      <c r="F946" t="s">
        <v>1720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0.76428571428571423</v>
      </c>
      <c r="Q946" t="s">
        <v>956</v>
      </c>
      <c r="R946" t="e" cm="1">
        <f t="array" aca="1" ref="R946" ca="1">INDIRECT("[" &amp;$P$1 &amp; "]" &amp; $P$2 &amp; "!"&amp;Q946)</f>
        <v>#REF!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1722</v>
      </c>
      <c r="D947" t="s">
        <v>2668</v>
      </c>
      <c r="E947" t="s">
        <v>1719</v>
      </c>
      <c r="F947" t="s">
        <v>1720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0.76453488372093026</v>
      </c>
      <c r="Q947" t="s">
        <v>957</v>
      </c>
      <c r="R947" t="e" cm="1">
        <f t="array" aca="1" ref="R947" ca="1">INDIRECT("[" &amp;$P$1 &amp; "]" &amp; $P$2 &amp; "!"&amp;Q947)</f>
        <v>#REF!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1722</v>
      </c>
      <c r="D948" t="s">
        <v>2669</v>
      </c>
      <c r="E948" t="s">
        <v>1719</v>
      </c>
      <c r="F948" t="s">
        <v>1720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0.76478352692713836</v>
      </c>
      <c r="Q948" t="s">
        <v>958</v>
      </c>
      <c r="R948" t="e" cm="1">
        <f t="array" aca="1" ref="R948" ca="1">INDIRECT("[" &amp;$P$1 &amp; "]" &amp; $P$2 &amp; "!"&amp;Q948)</f>
        <v>#REF!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1722</v>
      </c>
      <c r="D949" t="s">
        <v>2670</v>
      </c>
      <c r="E949" t="s">
        <v>1719</v>
      </c>
      <c r="F949" t="s">
        <v>1720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0.76503164556962022</v>
      </c>
      <c r="Q949" t="s">
        <v>959</v>
      </c>
      <c r="R949" t="e" cm="1">
        <f t="array" aca="1" ref="R949" ca="1">INDIRECT("[" &amp;$P$1 &amp; "]" &amp; $P$2 &amp; "!"&amp;Q949)</f>
        <v>#REF!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1722</v>
      </c>
      <c r="D950" t="s">
        <v>2671</v>
      </c>
      <c r="E950" t="s">
        <v>1719</v>
      </c>
      <c r="F950" t="s">
        <v>1720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0.7652792413066386</v>
      </c>
      <c r="Q950" t="s">
        <v>960</v>
      </c>
      <c r="R950" t="e" cm="1">
        <f t="array" aca="1" ref="R950" ca="1">INDIRECT("[" &amp;$P$1 &amp; "]" &amp; $P$2 &amp; "!"&amp;Q950)</f>
        <v>#REF!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1722</v>
      </c>
      <c r="D951" t="s">
        <v>2672</v>
      </c>
      <c r="E951" t="s">
        <v>1720</v>
      </c>
      <c r="F951" t="s">
        <v>1719</v>
      </c>
      <c r="H951">
        <f t="shared" si="130"/>
        <v>0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0.76447368421052631</v>
      </c>
      <c r="Q951" t="s">
        <v>961</v>
      </c>
      <c r="R951" t="e" cm="1">
        <f t="array" aca="1" ref="R951" ca="1">INDIRECT("[" &amp;$P$1 &amp; "]" &amp; $P$2 &amp; "!"&amp;Q951)</f>
        <v>#REF!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1722</v>
      </c>
      <c r="D952" t="s">
        <v>2673</v>
      </c>
      <c r="E952" t="s">
        <v>1720</v>
      </c>
      <c r="F952" t="s">
        <v>1719</v>
      </c>
      <c r="H952">
        <f t="shared" si="130"/>
        <v>0</v>
      </c>
      <c r="I952">
        <f t="shared" si="131"/>
        <v>0</v>
      </c>
      <c r="K952">
        <f t="shared" si="132"/>
        <v>0</v>
      </c>
      <c r="L952">
        <f t="shared" si="133"/>
        <v>0</v>
      </c>
      <c r="N952">
        <f ca="1">(SUM(H$2:I952)+SUM(K$2:L952)+SUM(S$2:V952))/(2*(A952-SUM(W$2:W952)))</f>
        <v>0.76366982124079918</v>
      </c>
      <c r="Q952" t="s">
        <v>962</v>
      </c>
      <c r="R952" t="e" cm="1">
        <f t="array" aca="1" ref="R952" ca="1">INDIRECT("[" &amp;$P$1 &amp; "]" &amp; $P$2 &amp; "!"&amp;Q952)</f>
        <v>#REF!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1722</v>
      </c>
      <c r="D953" t="s">
        <v>2674</v>
      </c>
      <c r="E953" t="s">
        <v>1719</v>
      </c>
      <c r="F953" t="s">
        <v>1720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0.76391806722689071</v>
      </c>
      <c r="Q953" t="s">
        <v>963</v>
      </c>
      <c r="R953" t="e" cm="1">
        <f t="array" aca="1" ref="R953" ca="1">INDIRECT("[" &amp;$P$1 &amp; "]" &amp; $P$2 &amp; "!"&amp;Q953)</f>
        <v>#REF!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1722</v>
      </c>
      <c r="D954" t="s">
        <v>2675</v>
      </c>
      <c r="E954" t="s">
        <v>1721</v>
      </c>
      <c r="F954" t="s">
        <v>1721</v>
      </c>
      <c r="H954">
        <f t="shared" si="130"/>
        <v>0</v>
      </c>
      <c r="I954">
        <f t="shared" si="131"/>
        <v>0.5</v>
      </c>
      <c r="K954">
        <f t="shared" si="132"/>
        <v>0</v>
      </c>
      <c r="L954">
        <f t="shared" si="133"/>
        <v>0.5</v>
      </c>
      <c r="N954">
        <f ca="1">(SUM(H$2:I954)+SUM(K$2:L954)+SUM(S$2:V954))/(2*(A954-SUM(W$2:W954)))</f>
        <v>0.76364113326337879</v>
      </c>
      <c r="Q954" t="s">
        <v>964</v>
      </c>
      <c r="R954" t="e" cm="1">
        <f t="array" aca="1" ref="R954" ca="1">INDIRECT("[" &amp;$P$1 &amp; "]" &amp; $P$2 &amp; "!"&amp;Q954)</f>
        <v>#REF!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1722</v>
      </c>
      <c r="D955" t="s">
        <v>2676</v>
      </c>
      <c r="E955" t="s">
        <v>1719</v>
      </c>
      <c r="F955" t="s">
        <v>1720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0.76388888888888884</v>
      </c>
      <c r="Q955" t="s">
        <v>965</v>
      </c>
      <c r="R955" t="e" cm="1">
        <f t="array" aca="1" ref="R955" ca="1">INDIRECT("[" &amp;$P$1 &amp; "]" &amp; $P$2 &amp; "!"&amp;Q955)</f>
        <v>#REF!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1722</v>
      </c>
      <c r="D956" t="s">
        <v>2677</v>
      </c>
      <c r="E956" t="s">
        <v>1719</v>
      </c>
      <c r="F956" t="s">
        <v>1720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0.76413612565445022</v>
      </c>
      <c r="Q956" t="s">
        <v>966</v>
      </c>
      <c r="R956" t="e" cm="1">
        <f t="array" aca="1" ref="R956" ca="1">INDIRECT("[" &amp;$P$1 &amp; "]" &amp; $P$2 &amp; "!"&amp;Q956)</f>
        <v>#REF!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1722</v>
      </c>
      <c r="D957" t="s">
        <v>2678</v>
      </c>
      <c r="E957" t="s">
        <v>1720</v>
      </c>
      <c r="F957" t="s">
        <v>1719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0.76333682008368198</v>
      </c>
      <c r="Q957" t="s">
        <v>967</v>
      </c>
      <c r="R957" t="e" cm="1">
        <f t="array" aca="1" ref="R957" ca="1">INDIRECT("[" &amp;$P$1 &amp; "]" &amp; $P$2 &amp; "!"&amp;Q957)</f>
        <v>#REF!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1722</v>
      </c>
      <c r="D958" t="s">
        <v>2679</v>
      </c>
      <c r="E958" t="s">
        <v>1720</v>
      </c>
      <c r="F958" t="s">
        <v>1719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0.76253918495297801</v>
      </c>
      <c r="Q958" t="s">
        <v>968</v>
      </c>
      <c r="R958" t="e" cm="1">
        <f t="array" aca="1" ref="R958" ca="1">INDIRECT("[" &amp;$P$1 &amp; "]" &amp; $P$2 &amp; "!"&amp;Q958)</f>
        <v>#REF!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1722</v>
      </c>
      <c r="D959" t="s">
        <v>2680</v>
      </c>
      <c r="E959" t="s">
        <v>1719</v>
      </c>
      <c r="F959" t="s">
        <v>1720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0.76278705636743216</v>
      </c>
      <c r="Q959" t="s">
        <v>969</v>
      </c>
      <c r="R959" t="e" cm="1">
        <f t="array" aca="1" ref="R959" ca="1">INDIRECT("[" &amp;$P$1 &amp; "]" &amp; $P$2 &amp; "!"&amp;Q959)</f>
        <v>#REF!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1722</v>
      </c>
      <c r="D960" t="s">
        <v>2681</v>
      </c>
      <c r="E960" t="s">
        <v>1720</v>
      </c>
      <c r="F960" t="s">
        <v>1719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0.76199165797705948</v>
      </c>
      <c r="Q960" t="s">
        <v>970</v>
      </c>
      <c r="R960" t="e" cm="1">
        <f t="array" aca="1" ref="R960" ca="1">INDIRECT("[" &amp;$P$1 &amp; "]" &amp; $P$2 &amp; "!"&amp;Q960)</f>
        <v>#REF!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1722</v>
      </c>
      <c r="D961" t="s">
        <v>2682</v>
      </c>
      <c r="E961" t="s">
        <v>1719</v>
      </c>
      <c r="F961" t="s">
        <v>1720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0.7622395833333333</v>
      </c>
      <c r="Q961" t="s">
        <v>971</v>
      </c>
      <c r="R961" t="e" cm="1">
        <f t="array" aca="1" ref="R961" ca="1">INDIRECT("[" &amp;$P$1 &amp; "]" &amp; $P$2 &amp; "!"&amp;Q961)</f>
        <v>#REF!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1722</v>
      </c>
      <c r="D962" t="s">
        <v>2683</v>
      </c>
      <c r="E962" t="s">
        <v>1720</v>
      </c>
      <c r="F962" t="s">
        <v>1719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0.76144640998959412</v>
      </c>
      <c r="Q962" t="s">
        <v>972</v>
      </c>
      <c r="R962" t="e" cm="1">
        <f t="array" aca="1" ref="R962" ca="1">INDIRECT("[" &amp;$P$1 &amp; "]" &amp; $P$2 &amp; "!"&amp;Q962)</f>
        <v>#REF!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1722</v>
      </c>
      <c r="D963" t="s">
        <v>2684</v>
      </c>
      <c r="E963" t="s">
        <v>1720</v>
      </c>
      <c r="F963" t="s">
        <v>1719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0.7606548856548857</v>
      </c>
      <c r="Q963" t="s">
        <v>973</v>
      </c>
      <c r="R963" t="e" cm="1">
        <f t="array" aca="1" ref="R963" ca="1">INDIRECT("[" &amp;$P$1 &amp; "]" &amp; $P$2 &amp; "!"&amp;Q963)</f>
        <v>#REF!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1722</v>
      </c>
      <c r="D964" t="s">
        <v>2685</v>
      </c>
      <c r="E964" t="s">
        <v>1719</v>
      </c>
      <c r="F964" t="s">
        <v>1720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0.7609034267912772</v>
      </c>
      <c r="Q964" t="s">
        <v>974</v>
      </c>
      <c r="R964" t="e" cm="1">
        <f t="array" aca="1" ref="R964" ca="1">INDIRECT("[" &amp;$P$1 &amp; "]" &amp; $P$2 &amp; "!"&amp;Q964)</f>
        <v>#REF!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1722</v>
      </c>
      <c r="D965" t="s">
        <v>2686</v>
      </c>
      <c r="E965" t="s">
        <v>1719</v>
      </c>
      <c r="F965" t="s">
        <v>1720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0.76115145228215764</v>
      </c>
      <c r="Q965" t="s">
        <v>975</v>
      </c>
      <c r="R965" t="e" cm="1">
        <f t="array" aca="1" ref="R965" ca="1">INDIRECT("[" &amp;$P$1 &amp; "]" &amp; $P$2 &amp; "!"&amp;Q965)</f>
        <v>#REF!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1722</v>
      </c>
      <c r="D966" t="s">
        <v>2687</v>
      </c>
      <c r="E966" t="s">
        <v>1720</v>
      </c>
      <c r="F966" t="s">
        <v>1719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0.76036269430051817</v>
      </c>
      <c r="Q966" t="s">
        <v>976</v>
      </c>
      <c r="R966" t="e" cm="1">
        <f t="array" aca="1" ref="R966" ca="1">INDIRECT("[" &amp;$P$1 &amp; "]" &amp; $P$2 &amp; "!"&amp;Q966)</f>
        <v>#REF!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1722</v>
      </c>
      <c r="D967" t="s">
        <v>2688</v>
      </c>
      <c r="E967" t="s">
        <v>1719</v>
      </c>
      <c r="F967" t="s">
        <v>1720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0.76061076604554867</v>
      </c>
      <c r="Q967" t="s">
        <v>977</v>
      </c>
      <c r="R967" t="e" cm="1">
        <f t="array" aca="1" ref="R967" ca="1">INDIRECT("[" &amp;$P$1 &amp; "]" &amp; $P$2 &amp; "!"&amp;Q967)</f>
        <v>#REF!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1722</v>
      </c>
      <c r="D968" t="s">
        <v>2689</v>
      </c>
      <c r="E968" t="s">
        <v>1719</v>
      </c>
      <c r="F968" t="s">
        <v>1720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0.76085832471561532</v>
      </c>
      <c r="Q968" t="s">
        <v>978</v>
      </c>
      <c r="R968" t="e" cm="1">
        <f t="array" aca="1" ref="R968" ca="1">INDIRECT("[" &amp;$P$1 &amp; "]" &amp; $P$2 &amp; "!"&amp;Q968)</f>
        <v>#REF!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1722</v>
      </c>
      <c r="D969" t="s">
        <v>2690</v>
      </c>
      <c r="E969" t="s">
        <v>1719</v>
      </c>
      <c r="F969" t="s">
        <v>1720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0.7611053719008265</v>
      </c>
      <c r="Q969" t="s">
        <v>979</v>
      </c>
      <c r="R969" t="e" cm="1">
        <f t="array" aca="1" ref="R969" ca="1">INDIRECT("[" &amp;$P$1 &amp; "]" &amp; $P$2 &amp; "!"&amp;Q969)</f>
        <v>#REF!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1722</v>
      </c>
      <c r="D970" t="s">
        <v>2691</v>
      </c>
      <c r="E970" t="s">
        <v>1719</v>
      </c>
      <c r="F970" t="s">
        <v>1720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0.76135190918472651</v>
      </c>
      <c r="Q970" t="s">
        <v>980</v>
      </c>
      <c r="R970" t="e" cm="1">
        <f t="array" aca="1" ref="R970" ca="1">INDIRECT("[" &amp;$P$1 &amp; "]" &amp; $P$2 &amp; "!"&amp;Q970)</f>
        <v>#REF!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1722</v>
      </c>
      <c r="D971" t="s">
        <v>2692</v>
      </c>
      <c r="E971" t="s">
        <v>1719</v>
      </c>
      <c r="F971" t="s">
        <v>1720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0.76159793814432986</v>
      </c>
      <c r="Q971" t="s">
        <v>981</v>
      </c>
      <c r="R971" t="e" cm="1">
        <f t="array" aca="1" ref="R971" ca="1">INDIRECT("[" &amp;$P$1 &amp; "]" &amp; $P$2 &amp; "!"&amp;Q971)</f>
        <v>#REF!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1722</v>
      </c>
      <c r="D972" t="s">
        <v>2693</v>
      </c>
      <c r="E972" t="s">
        <v>1719</v>
      </c>
      <c r="F972" t="s">
        <v>1720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0.76184346035015449</v>
      </c>
      <c r="Q972" t="s">
        <v>982</v>
      </c>
      <c r="R972" t="e" cm="1">
        <f t="array" aca="1" ref="R972" ca="1">INDIRECT("[" &amp;$P$1 &amp; "]" &amp; $P$2 &amp; "!"&amp;Q972)</f>
        <v>#REF!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1722</v>
      </c>
      <c r="D973" t="s">
        <v>2694</v>
      </c>
      <c r="E973" t="s">
        <v>1719</v>
      </c>
      <c r="F973" t="s">
        <v>1720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0.76208847736625518</v>
      </c>
      <c r="Q973" t="s">
        <v>983</v>
      </c>
      <c r="R973" t="e" cm="1">
        <f t="array" aca="1" ref="R973" ca="1">INDIRECT("[" &amp;$P$1 &amp; "]" &amp; $P$2 &amp; "!"&amp;Q973)</f>
        <v>#REF!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1722</v>
      </c>
      <c r="D974" t="s">
        <v>2695</v>
      </c>
      <c r="E974" t="s">
        <v>1719</v>
      </c>
      <c r="F974" t="s">
        <v>1720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0.76233299075025696</v>
      </c>
      <c r="Q974" t="s">
        <v>984</v>
      </c>
      <c r="R974" t="e" cm="1">
        <f t="array" aca="1" ref="R974" ca="1">INDIRECT("[" &amp;$P$1 &amp; "]" &amp; $P$2 &amp; "!"&amp;Q974)</f>
        <v>#REF!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1722</v>
      </c>
      <c r="D975" t="s">
        <v>2696</v>
      </c>
      <c r="E975" t="s">
        <v>1719</v>
      </c>
      <c r="F975" t="s">
        <v>1720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0.76257700205338808</v>
      </c>
      <c r="Q975" t="s">
        <v>985</v>
      </c>
      <c r="R975" t="e" cm="1">
        <f t="array" aca="1" ref="R975" ca="1">INDIRECT("[" &amp;$P$1 &amp; "]" &amp; $P$2 &amp; "!"&amp;Q975)</f>
        <v>#REF!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1722</v>
      </c>
      <c r="D976" t="s">
        <v>2697</v>
      </c>
      <c r="E976" t="s">
        <v>1720</v>
      </c>
      <c r="F976" t="s">
        <v>1719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0.76179487179487182</v>
      </c>
      <c r="Q976" t="s">
        <v>986</v>
      </c>
      <c r="R976" t="e" cm="1">
        <f t="array" aca="1" ref="R976" ca="1">INDIRECT("[" &amp;$P$1 &amp; "]" &amp; $P$2 &amp; "!"&amp;Q976)</f>
        <v>#REF!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1722</v>
      </c>
      <c r="D977" t="s">
        <v>2698</v>
      </c>
      <c r="E977" t="s">
        <v>1720</v>
      </c>
      <c r="F977" t="s">
        <v>1720</v>
      </c>
      <c r="H977">
        <f t="shared" si="139"/>
        <v>0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0.76152663934426235</v>
      </c>
      <c r="Q977" t="s">
        <v>987</v>
      </c>
      <c r="R977" t="e" cm="1">
        <f t="array" aca="1" ref="R977" ca="1">INDIRECT("[" &amp;$P$1 &amp; "]" &amp; $P$2 &amp; "!"&amp;Q977)</f>
        <v>#REF!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1722</v>
      </c>
      <c r="D978" t="s">
        <v>2699</v>
      </c>
      <c r="E978" t="s">
        <v>1719</v>
      </c>
      <c r="F978" t="s">
        <v>1720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0.76177072671443191</v>
      </c>
      <c r="Q978" t="s">
        <v>988</v>
      </c>
      <c r="R978" t="e" cm="1">
        <f t="array" aca="1" ref="R978" ca="1">INDIRECT("[" &amp;$P$1 &amp; "]" &amp; $P$2 &amp; "!"&amp;Q978)</f>
        <v>#REF!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1722</v>
      </c>
      <c r="D979" t="s">
        <v>2700</v>
      </c>
      <c r="E979" t="s">
        <v>1719</v>
      </c>
      <c r="F979" t="s">
        <v>1720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0.76201431492842531</v>
      </c>
      <c r="Q979" t="s">
        <v>989</v>
      </c>
      <c r="R979" t="e" cm="1">
        <f t="array" aca="1" ref="R979" ca="1">INDIRECT("[" &amp;$P$1 &amp; "]" &amp; $P$2 &amp; "!"&amp;Q979)</f>
        <v>#REF!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1722</v>
      </c>
      <c r="D980" t="s">
        <v>2701</v>
      </c>
      <c r="E980" t="s">
        <v>1719</v>
      </c>
      <c r="F980" t="s">
        <v>1720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0.76225740551583243</v>
      </c>
      <c r="Q980" t="s">
        <v>990</v>
      </c>
      <c r="R980" t="e" cm="1">
        <f t="array" aca="1" ref="R980" ca="1">INDIRECT("[" &amp;$P$1 &amp; "]" &amp; $P$2 &amp; "!"&amp;Q980)</f>
        <v>#REF!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1722</v>
      </c>
      <c r="D981" t="s">
        <v>2702</v>
      </c>
      <c r="E981" t="s">
        <v>1720</v>
      </c>
      <c r="F981" t="s">
        <v>1719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0.76147959183673475</v>
      </c>
      <c r="Q981" t="s">
        <v>991</v>
      </c>
      <c r="R981" t="e" cm="1">
        <f t="array" aca="1" ref="R981" ca="1">INDIRECT("[" &amp;$P$1 &amp; "]" &amp; $P$2 &amp; "!"&amp;Q981)</f>
        <v>#REF!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1722</v>
      </c>
      <c r="D982" t="s">
        <v>2703</v>
      </c>
      <c r="E982" t="s">
        <v>1719</v>
      </c>
      <c r="F982" t="s">
        <v>1720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0.7617227319062182</v>
      </c>
      <c r="Q982" t="s">
        <v>992</v>
      </c>
      <c r="R982" t="e" cm="1">
        <f t="array" aca="1" ref="R982" ca="1">INDIRECT("[" &amp;$P$1 &amp; "]" &amp; $P$2 &amp; "!"&amp;Q982)</f>
        <v>#REF!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1722</v>
      </c>
      <c r="D983" t="s">
        <v>2704</v>
      </c>
      <c r="E983" t="s">
        <v>1719</v>
      </c>
      <c r="F983" t="s">
        <v>1720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0.76196537678207743</v>
      </c>
      <c r="Q983" t="s">
        <v>993</v>
      </c>
      <c r="R983" t="e" cm="1">
        <f t="array" aca="1" ref="R983" ca="1">INDIRECT("[" &amp;$P$1 &amp; "]" &amp; $P$2 &amp; "!"&amp;Q983)</f>
        <v>#REF!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1722</v>
      </c>
      <c r="D984" t="s">
        <v>2705</v>
      </c>
      <c r="E984" t="s">
        <v>1719</v>
      </c>
      <c r="F984" t="s">
        <v>1719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0.76169888097660221</v>
      </c>
      <c r="Q984" t="s">
        <v>994</v>
      </c>
      <c r="R984" t="e" cm="1">
        <f t="array" aca="1" ref="R984" ca="1">INDIRECT("[" &amp;$P$1 &amp; "]" &amp; $P$2 &amp; "!"&amp;Q984)</f>
        <v>#REF!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1722</v>
      </c>
      <c r="D985" t="s">
        <v>2706</v>
      </c>
      <c r="E985" t="s">
        <v>1720</v>
      </c>
      <c r="F985" t="s">
        <v>1719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0.76092479674796742</v>
      </c>
      <c r="Q985" t="s">
        <v>995</v>
      </c>
      <c r="R985" t="e" cm="1">
        <f t="array" aca="1" ref="R985" ca="1">INDIRECT("[" &amp;$P$1 &amp; "]" &amp; $P$2 &amp; "!"&amp;Q985)</f>
        <v>#REF!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1722</v>
      </c>
      <c r="D986" t="s">
        <v>2707</v>
      </c>
      <c r="E986" t="s">
        <v>1719</v>
      </c>
      <c r="F986" t="s">
        <v>1720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0.76116751269035532</v>
      </c>
      <c r="Q986" t="s">
        <v>996</v>
      </c>
      <c r="R986" t="e" cm="1">
        <f t="array" aca="1" ref="R986" ca="1">INDIRECT("[" &amp;$P$1 &amp; "]" &amp; $P$2 &amp; "!"&amp;Q986)</f>
        <v>#REF!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1722</v>
      </c>
      <c r="D987" t="s">
        <v>2708</v>
      </c>
      <c r="E987" t="s">
        <v>1719</v>
      </c>
      <c r="F987" t="s">
        <v>1720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0.76140973630831643</v>
      </c>
      <c r="Q987" t="s">
        <v>997</v>
      </c>
      <c r="R987" t="e" cm="1">
        <f t="array" aca="1" ref="R987" ca="1">INDIRECT("[" &amp;$P$1 &amp; "]" &amp; $P$2 &amp; "!"&amp;Q987)</f>
        <v>#REF!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1722</v>
      </c>
      <c r="D988" t="s">
        <v>2709</v>
      </c>
      <c r="E988" t="s">
        <v>1719</v>
      </c>
      <c r="F988" t="s">
        <v>1720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0.76165146909827763</v>
      </c>
      <c r="Q988" t="s">
        <v>998</v>
      </c>
      <c r="R988" t="e" cm="1">
        <f t="array" aca="1" ref="R988" ca="1">INDIRECT("[" &amp;$P$1 &amp; "]" &amp; $P$2 &amp; "!"&amp;Q988)</f>
        <v>#REF!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1722</v>
      </c>
      <c r="D989" t="s">
        <v>2710</v>
      </c>
      <c r="E989" t="s">
        <v>1719</v>
      </c>
      <c r="F989" t="s">
        <v>1720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0.76189271255060731</v>
      </c>
      <c r="Q989" t="s">
        <v>999</v>
      </c>
      <c r="R989" t="e" cm="1">
        <f t="array" aca="1" ref="R989" ca="1">INDIRECT("[" &amp;$P$1 &amp; "]" &amp; $P$2 &amp; "!"&amp;Q989)</f>
        <v>#REF!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1722</v>
      </c>
      <c r="D990" t="s">
        <v>2711</v>
      </c>
      <c r="E990" t="s">
        <v>1719</v>
      </c>
      <c r="F990" t="s">
        <v>1720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0.76213346814964611</v>
      </c>
      <c r="Q990" t="s">
        <v>1000</v>
      </c>
      <c r="R990" t="e" cm="1">
        <f t="array" aca="1" ref="R990" ca="1">INDIRECT("[" &amp;$P$1 &amp; "]" &amp; $P$2 &amp; "!"&amp;Q990)</f>
        <v>#REF!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1722</v>
      </c>
      <c r="D991" t="s">
        <v>2712</v>
      </c>
      <c r="E991" t="s">
        <v>1719</v>
      </c>
      <c r="F991" t="s">
        <v>1720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0.76237373737373737</v>
      </c>
      <c r="Q991" t="s">
        <v>1001</v>
      </c>
      <c r="R991" t="e" cm="1">
        <f t="array" aca="1" ref="R991" ca="1">INDIRECT("[" &amp;$P$1 &amp; "]" &amp; $P$2 &amp; "!"&amp;Q991)</f>
        <v>#REF!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1722</v>
      </c>
      <c r="D992" t="s">
        <v>2713</v>
      </c>
      <c r="E992" t="s">
        <v>1720</v>
      </c>
      <c r="F992" t="s">
        <v>1719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0.76160443995963678</v>
      </c>
      <c r="Q992" t="s">
        <v>1002</v>
      </c>
      <c r="R992" t="e" cm="1">
        <f t="array" aca="1" ref="R992" ca="1">INDIRECT("[" &amp;$P$1 &amp; "]" &amp; $P$2 &amp; "!"&amp;Q992)</f>
        <v>#REF!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1722</v>
      </c>
      <c r="D993" t="s">
        <v>2714</v>
      </c>
      <c r="E993" t="s">
        <v>1719</v>
      </c>
      <c r="F993" t="s">
        <v>1720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0.76184475806451613</v>
      </c>
      <c r="Q993" t="s">
        <v>1003</v>
      </c>
      <c r="R993" t="e" cm="1">
        <f t="array" aca="1" ref="R993" ca="1">INDIRECT("[" &amp;$P$1 &amp; "]" &amp; $P$2 &amp; "!"&amp;Q993)</f>
        <v>#REF!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1722</v>
      </c>
      <c r="D994" t="s">
        <v>2715</v>
      </c>
      <c r="E994" t="s">
        <v>1719</v>
      </c>
      <c r="F994" t="s">
        <v>1720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0.76208459214501512</v>
      </c>
      <c r="Q994" t="s">
        <v>1004</v>
      </c>
      <c r="R994" t="e" cm="1">
        <f t="array" aca="1" ref="R994" ca="1">INDIRECT("[" &amp;$P$1 &amp; "]" &amp; $P$2 &amp; "!"&amp;Q994)</f>
        <v>#REF!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1722</v>
      </c>
      <c r="D995" t="s">
        <v>2716</v>
      </c>
      <c r="E995" t="s">
        <v>1719</v>
      </c>
      <c r="F995" t="s">
        <v>1720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0.76232394366197187</v>
      </c>
      <c r="Q995" t="s">
        <v>1005</v>
      </c>
      <c r="R995" t="e" cm="1">
        <f t="array" aca="1" ref="R995" ca="1">INDIRECT("[" &amp;$P$1 &amp; "]" &amp; $P$2 &amp; "!"&amp;Q995)</f>
        <v>#REF!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1722</v>
      </c>
      <c r="D996" t="s">
        <v>2717</v>
      </c>
      <c r="E996" t="s">
        <v>1719</v>
      </c>
      <c r="F996" t="s">
        <v>1720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0.76256281407035176</v>
      </c>
      <c r="Q996" t="s">
        <v>1006</v>
      </c>
      <c r="R996" t="e" cm="1">
        <f t="array" aca="1" ref="R996" ca="1">INDIRECT("[" &amp;$P$1 &amp; "]" &amp; $P$2 &amp; "!"&amp;Q996)</f>
        <v>#REF!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1722</v>
      </c>
      <c r="D997" t="s">
        <v>2718</v>
      </c>
      <c r="E997" t="s">
        <v>1719</v>
      </c>
      <c r="F997" t="s">
        <v>1719</v>
      </c>
      <c r="H997">
        <f t="shared" si="139"/>
        <v>1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0.76229919678714864</v>
      </c>
      <c r="Q997" t="s">
        <v>1007</v>
      </c>
      <c r="R997" t="e" cm="1">
        <f t="array" aca="1" ref="R997" ca="1">INDIRECT("[" &amp;$P$1 &amp; "]" &amp; $P$2 &amp; "!"&amp;Q997)</f>
        <v>#REF!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1722</v>
      </c>
      <c r="D998" t="s">
        <v>2719</v>
      </c>
      <c r="E998" t="s">
        <v>1719</v>
      </c>
      <c r="F998" t="s">
        <v>1721</v>
      </c>
      <c r="H998">
        <f t="shared" si="139"/>
        <v>1</v>
      </c>
      <c r="I998">
        <f t="shared" si="140"/>
        <v>0</v>
      </c>
      <c r="K998">
        <f t="shared" si="141"/>
        <v>0</v>
      </c>
      <c r="L998">
        <f t="shared" si="142"/>
        <v>0.5</v>
      </c>
      <c r="N998">
        <f ca="1">(SUM(H$2:I998)+SUM(K$2:L998)+SUM(S$2:V998))/(2*(A998-SUM(W$2:W998)))</f>
        <v>0.76228686058174522</v>
      </c>
      <c r="Q998" t="s">
        <v>1008</v>
      </c>
      <c r="R998" t="e" cm="1">
        <f t="array" aca="1" ref="R998" ca="1">INDIRECT("[" &amp;$P$1 &amp; "]" &amp; $P$2 &amp; "!"&amp;Q998)</f>
        <v>#REF!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1722</v>
      </c>
      <c r="D999" t="s">
        <v>2720</v>
      </c>
      <c r="E999" t="s">
        <v>1719</v>
      </c>
      <c r="F999" t="s">
        <v>1720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0.76252505010020044</v>
      </c>
      <c r="Q999" t="s">
        <v>1009</v>
      </c>
      <c r="R999" t="e" cm="1">
        <f t="array" aca="1" ref="R999" ca="1">INDIRECT("[" &amp;$P$1 &amp; "]" &amp; $P$2 &amp; "!"&amp;Q999)</f>
        <v>#REF!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1722</v>
      </c>
      <c r="D1000" t="s">
        <v>2721</v>
      </c>
      <c r="E1000" t="s">
        <v>1720</v>
      </c>
      <c r="F1000" t="s">
        <v>1719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0.7617617617617618</v>
      </c>
      <c r="Q1000" t="s">
        <v>1010</v>
      </c>
      <c r="R1000" t="e" cm="1">
        <f t="array" aca="1" ref="R1000" ca="1">INDIRECT("[" &amp;$P$1 &amp; "]" &amp; $P$2 &amp; "!"&amp;Q1000)</f>
        <v>#REF!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1722</v>
      </c>
      <c r="D1001" t="s">
        <v>2722</v>
      </c>
      <c r="E1001" t="s">
        <v>1719</v>
      </c>
      <c r="F1001" t="s">
        <v>1720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0.76200000000000001</v>
      </c>
      <c r="Q1001" t="s">
        <v>1011</v>
      </c>
      <c r="R1001" t="e" cm="1">
        <f t="array" aca="1" ref="R1001" ca="1">INDIRECT("[" &amp;$P$1 &amp; "]" &amp; $P$2 &amp; "!"&amp;Q1001)</f>
        <v>#REF!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1722</v>
      </c>
      <c r="D1002" t="s">
        <v>2723</v>
      </c>
      <c r="E1002" t="s">
        <v>1719</v>
      </c>
      <c r="F1002" t="s">
        <v>1720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0.76223776223776218</v>
      </c>
      <c r="Q1002" t="s">
        <v>1012</v>
      </c>
      <c r="R1002" t="e" cm="1">
        <f t="array" aca="1" ref="R1002" ca="1">INDIRECT("[" &amp;$P$1 &amp; "]" &amp; $P$2 &amp; "!"&amp;Q1002)</f>
        <v>#REF!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1722</v>
      </c>
      <c r="D1003" t="s">
        <v>2724</v>
      </c>
      <c r="E1003" t="s">
        <v>1719</v>
      </c>
      <c r="F1003" t="s">
        <v>1720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0.76247504990019965</v>
      </c>
      <c r="Q1003" t="s">
        <v>1013</v>
      </c>
      <c r="R1003" t="e" cm="1">
        <f t="array" aca="1" ref="R1003" ca="1">INDIRECT("[" &amp;$P$1 &amp; "]" &amp; $P$2 &amp; "!"&amp;Q1003)</f>
        <v>#REF!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1722</v>
      </c>
      <c r="D1004" t="s">
        <v>2725</v>
      </c>
      <c r="E1004" t="s">
        <v>1720</v>
      </c>
      <c r="F1004" t="s">
        <v>1719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0.76171485543369888</v>
      </c>
      <c r="Q1004" t="s">
        <v>1014</v>
      </c>
      <c r="R1004" t="e" cm="1">
        <f t="array" aca="1" ref="R1004" ca="1">INDIRECT("[" &amp;$P$1 &amp; "]" &amp; $P$2 &amp; "!"&amp;Q1004)</f>
        <v>#REF!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1722</v>
      </c>
      <c r="D1005" t="s">
        <v>2726</v>
      </c>
      <c r="E1005" t="s">
        <v>1719</v>
      </c>
      <c r="F1005" t="s">
        <v>1720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0.76195219123505975</v>
      </c>
      <c r="Q1005" t="s">
        <v>1015</v>
      </c>
      <c r="R1005" t="e" cm="1">
        <f t="array" aca="1" ref="R1005" ca="1">INDIRECT("[" &amp;$P$1 &amp; "]" &amp; $P$2 &amp; "!"&amp;Q1005)</f>
        <v>#REF!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1722</v>
      </c>
      <c r="D1006" t="s">
        <v>2727</v>
      </c>
      <c r="E1006" t="s">
        <v>1719</v>
      </c>
      <c r="F1006" t="s">
        <v>1720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0.76218905472636811</v>
      </c>
      <c r="Q1006" t="s">
        <v>1016</v>
      </c>
      <c r="R1006" t="e" cm="1">
        <f t="array" aca="1" ref="R1006" ca="1">INDIRECT("[" &amp;$P$1 &amp; "]" &amp; $P$2 &amp; "!"&amp;Q1006)</f>
        <v>#REF!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1722</v>
      </c>
      <c r="D1007" t="s">
        <v>2728</v>
      </c>
      <c r="E1007" t="s">
        <v>1719</v>
      </c>
      <c r="F1007" t="s">
        <v>1720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0.7624254473161034</v>
      </c>
      <c r="Q1007" t="s">
        <v>1017</v>
      </c>
      <c r="R1007" t="e" cm="1">
        <f t="array" aca="1" ref="R1007" ca="1">INDIRECT("[" &amp;$P$1 &amp; "]" &amp; $P$2 &amp; "!"&amp;Q1007)</f>
        <v>#REF!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1722</v>
      </c>
      <c r="D1008" t="s">
        <v>2729</v>
      </c>
      <c r="E1008" t="s">
        <v>1720</v>
      </c>
      <c r="F1008" t="s">
        <v>1719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0.76166832174776566</v>
      </c>
      <c r="Q1008" t="s">
        <v>1018</v>
      </c>
      <c r="R1008" t="e" cm="1">
        <f t="array" aca="1" ref="R1008" ca="1">INDIRECT("[" &amp;$P$1 &amp; "]" &amp; $P$2 &amp; "!"&amp;Q1008)</f>
        <v>#REF!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1722</v>
      </c>
      <c r="D1009" t="s">
        <v>2730</v>
      </c>
      <c r="E1009" t="s">
        <v>1719</v>
      </c>
      <c r="F1009" t="s">
        <v>1720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0.76190476190476186</v>
      </c>
      <c r="Q1009" t="s">
        <v>1019</v>
      </c>
      <c r="R1009" t="e" cm="1">
        <f t="array" aca="1" ref="R1009" ca="1">INDIRECT("[" &amp;$P$1 &amp; "]" &amp; $P$2 &amp; "!"&amp;Q1009)</f>
        <v>#REF!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1722</v>
      </c>
      <c r="D1010" t="s">
        <v>2731</v>
      </c>
      <c r="E1010" t="s">
        <v>1719</v>
      </c>
      <c r="F1010" t="s">
        <v>1720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0.76214073339940536</v>
      </c>
      <c r="Q1010" t="s">
        <v>1020</v>
      </c>
      <c r="R1010" t="e" cm="1">
        <f t="array" aca="1" ref="R1010" ca="1">INDIRECT("[" &amp;$P$1 &amp; "]" &amp; $P$2 &amp; "!"&amp;Q1010)</f>
        <v>#REF!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1722</v>
      </c>
      <c r="D1011" t="s">
        <v>2732</v>
      </c>
      <c r="E1011" t="s">
        <v>1720</v>
      </c>
      <c r="F1011" t="s">
        <v>1719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0.7613861386138614</v>
      </c>
      <c r="Q1011" t="s">
        <v>1021</v>
      </c>
      <c r="R1011" t="e" cm="1">
        <f t="array" aca="1" ref="R1011" ca="1">INDIRECT("[" &amp;$P$1 &amp; "]" &amp; $P$2 &amp; "!"&amp;Q1011)</f>
        <v>#REF!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1722</v>
      </c>
      <c r="D1012" t="s">
        <v>2733</v>
      </c>
      <c r="E1012" t="s">
        <v>1719</v>
      </c>
      <c r="F1012" t="s">
        <v>1719</v>
      </c>
      <c r="H1012">
        <f t="shared" si="139"/>
        <v>1</v>
      </c>
      <c r="I1012">
        <f t="shared" si="140"/>
        <v>0</v>
      </c>
      <c r="K1012">
        <f t="shared" si="141"/>
        <v>0</v>
      </c>
      <c r="L1012">
        <f t="shared" si="142"/>
        <v>0</v>
      </c>
      <c r="N1012">
        <f ca="1">(SUM(H$2:I1012)+SUM(K$2:L1012)+SUM(S$2:V1012))/(2*(A1012-SUM(W$2:W1012)))</f>
        <v>0.76112759643916916</v>
      </c>
      <c r="Q1012" t="s">
        <v>1022</v>
      </c>
      <c r="R1012" t="e" cm="1">
        <f t="array" aca="1" ref="R1012" ca="1">INDIRECT("[" &amp;$P$1 &amp; "]" &amp; $P$2 &amp; "!"&amp;Q1012)</f>
        <v>#REF!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1722</v>
      </c>
      <c r="D1013" t="s">
        <v>2734</v>
      </c>
      <c r="E1013" t="s">
        <v>1719</v>
      </c>
      <c r="F1013" t="s">
        <v>1720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0.76136363636363635</v>
      </c>
      <c r="Q1013" t="s">
        <v>1023</v>
      </c>
      <c r="R1013" t="e" cm="1">
        <f t="array" aca="1" ref="R1013" ca="1">INDIRECT("[" &amp;$P$1 &amp; "]" &amp; $P$2 &amp; "!"&amp;Q1013)</f>
        <v>#REF!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1722</v>
      </c>
      <c r="D1014" t="s">
        <v>2735</v>
      </c>
      <c r="E1014" t="s">
        <v>1719</v>
      </c>
      <c r="F1014" t="s">
        <v>1720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0.7615992102665351</v>
      </c>
      <c r="Q1014" t="s">
        <v>1024</v>
      </c>
      <c r="R1014" t="e" cm="1">
        <f t="array" aca="1" ref="R1014" ca="1">INDIRECT("[" &amp;$P$1 &amp; "]" &amp; $P$2 &amp; "!"&amp;Q1014)</f>
        <v>#REF!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1722</v>
      </c>
      <c r="D1015" t="s">
        <v>2736</v>
      </c>
      <c r="E1015" t="s">
        <v>1719</v>
      </c>
      <c r="F1015" t="s">
        <v>1720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0.76183431952662717</v>
      </c>
      <c r="Q1015" t="s">
        <v>1025</v>
      </c>
      <c r="R1015" t="e" cm="1">
        <f t="array" aca="1" ref="R1015" ca="1">INDIRECT("[" &amp;$P$1 &amp; "]" &amp; $P$2 &amp; "!"&amp;Q1015)</f>
        <v>#REF!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1722</v>
      </c>
      <c r="D1016" t="s">
        <v>2737</v>
      </c>
      <c r="E1016" t="s">
        <v>1720</v>
      </c>
      <c r="F1016" t="s">
        <v>1719</v>
      </c>
      <c r="H1016">
        <f t="shared" si="139"/>
        <v>0</v>
      </c>
      <c r="I1016">
        <f t="shared" si="140"/>
        <v>0</v>
      </c>
      <c r="K1016">
        <f t="shared" si="141"/>
        <v>0</v>
      </c>
      <c r="L1016">
        <f t="shared" si="142"/>
        <v>0</v>
      </c>
      <c r="N1016">
        <f ca="1">(SUM(H$2:I1016)+SUM(K$2:L1016)+SUM(S$2:V1016))/(2*(A1016-SUM(W$2:W1016)))</f>
        <v>0.76108374384236455</v>
      </c>
      <c r="Q1016" t="s">
        <v>1026</v>
      </c>
      <c r="R1016" t="e" cm="1">
        <f t="array" aca="1" ref="R1016" ca="1">INDIRECT("[" &amp;$P$1 &amp; "]" &amp; $P$2 &amp; "!"&amp;Q1016)</f>
        <v>#REF!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1722</v>
      </c>
      <c r="D1017" t="s">
        <v>2738</v>
      </c>
      <c r="E1017" t="s">
        <v>1719</v>
      </c>
      <c r="F1017" t="s">
        <v>1720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0.76131889763779526</v>
      </c>
      <c r="Q1017" t="s">
        <v>1027</v>
      </c>
      <c r="R1017" t="e" cm="1">
        <f t="array" aca="1" ref="R1017" ca="1">INDIRECT("[" &amp;$P$1 &amp; "]" &amp; $P$2 &amp; "!"&amp;Q1017)</f>
        <v>#REF!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1722</v>
      </c>
      <c r="D1018" t="s">
        <v>2739</v>
      </c>
      <c r="E1018" t="s">
        <v>1719</v>
      </c>
      <c r="F1018" t="s">
        <v>1720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0.76155358898721726</v>
      </c>
      <c r="Q1018" t="s">
        <v>1028</v>
      </c>
      <c r="R1018" t="e" cm="1">
        <f t="array" aca="1" ref="R1018" ca="1">INDIRECT("[" &amp;$P$1 &amp; "]" &amp; $P$2 &amp; "!"&amp;Q1018)</f>
        <v>#REF!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1722</v>
      </c>
      <c r="D1019" t="s">
        <v>2740</v>
      </c>
      <c r="E1019" t="s">
        <v>1719</v>
      </c>
      <c r="F1019" t="s">
        <v>1720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0.76178781925343808</v>
      </c>
      <c r="Q1019" t="s">
        <v>1029</v>
      </c>
      <c r="R1019" t="e" cm="1">
        <f t="array" aca="1" ref="R1019" ca="1">INDIRECT("[" &amp;$P$1 &amp; "]" &amp; $P$2 &amp; "!"&amp;Q1019)</f>
        <v>#REF!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1722</v>
      </c>
      <c r="D1020" t="s">
        <v>2741</v>
      </c>
      <c r="E1020" t="s">
        <v>1719</v>
      </c>
      <c r="F1020" t="s">
        <v>1720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0.76202158979391565</v>
      </c>
      <c r="Q1020" t="s">
        <v>1030</v>
      </c>
      <c r="R1020" t="e" cm="1">
        <f t="array" aca="1" ref="R1020" ca="1">INDIRECT("[" &amp;$P$1 &amp; "]" &amp; $P$2 &amp; "!"&amp;Q1020)</f>
        <v>#REF!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1722</v>
      </c>
      <c r="D1021" t="s">
        <v>2742</v>
      </c>
      <c r="E1021" t="s">
        <v>1719</v>
      </c>
      <c r="F1021" t="s">
        <v>1719</v>
      </c>
      <c r="H1021">
        <f t="shared" si="139"/>
        <v>1</v>
      </c>
      <c r="I1021">
        <f t="shared" si="140"/>
        <v>0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0.7617647058823529</v>
      </c>
      <c r="Q1021" t="s">
        <v>1031</v>
      </c>
      <c r="R1021" t="e" cm="1">
        <f t="array" aca="1" ref="R1021" ca="1">INDIRECT("[" &amp;$P$1 &amp; "]" &amp; $P$2 &amp; "!"&amp;Q1021)</f>
        <v>#REF!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1722</v>
      </c>
      <c r="D1022" t="s">
        <v>2743</v>
      </c>
      <c r="E1022" t="s">
        <v>1719</v>
      </c>
      <c r="F1022" t="s">
        <v>1720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0.761998041136141</v>
      </c>
      <c r="Q1022" t="s">
        <v>1032</v>
      </c>
      <c r="R1022" t="e" cm="1">
        <f t="array" aca="1" ref="R1022" ca="1">INDIRECT("[" &amp;$P$1 &amp; "]" &amp; $P$2 &amp; "!"&amp;Q1022)</f>
        <v>#REF!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1722</v>
      </c>
      <c r="D1023" t="s">
        <v>2744</v>
      </c>
      <c r="E1023" t="s">
        <v>1719</v>
      </c>
      <c r="F1023" t="s">
        <v>1720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0.76223091976516633</v>
      </c>
      <c r="Q1023" t="s">
        <v>1033</v>
      </c>
      <c r="R1023" t="e" cm="1">
        <f t="array" aca="1" ref="R1023" ca="1">INDIRECT("[" &amp;$P$1 &amp; "]" &amp; $P$2 &amp; "!"&amp;Q1023)</f>
        <v>#REF!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1722</v>
      </c>
      <c r="D1024" t="s">
        <v>2745</v>
      </c>
      <c r="E1024" t="s">
        <v>1719</v>
      </c>
      <c r="F1024" t="s">
        <v>1720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0.76246334310850439</v>
      </c>
      <c r="Q1024" t="s">
        <v>1034</v>
      </c>
      <c r="R1024" t="e" cm="1">
        <f t="array" aca="1" ref="R1024" ca="1">INDIRECT("[" &amp;$P$1 &amp; "]" &amp; $P$2 &amp; "!"&amp;Q1024)</f>
        <v>#REF!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1722</v>
      </c>
      <c r="D1025" t="s">
        <v>2746</v>
      </c>
      <c r="E1025" t="s">
        <v>1719</v>
      </c>
      <c r="F1025" t="s">
        <v>1720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0.7626953125</v>
      </c>
      <c r="Q1025" t="s">
        <v>1035</v>
      </c>
      <c r="R1025" t="e" cm="1">
        <f t="array" aca="1" ref="R1025" ca="1">INDIRECT("[" &amp;$P$1 &amp; "]" &amp; $P$2 &amp; "!"&amp;Q1025)</f>
        <v>#REF!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1722</v>
      </c>
      <c r="D1026" t="s">
        <v>2747</v>
      </c>
      <c r="E1026" t="s">
        <v>1719</v>
      </c>
      <c r="F1026" t="s">
        <v>1720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0.76292682926829269</v>
      </c>
      <c r="Q1026" t="s">
        <v>1036</v>
      </c>
      <c r="R1026" t="e" cm="1">
        <f t="array" aca="1" ref="R1026" ca="1">INDIRECT("[" &amp;$P$1 &amp; "]" &amp; $P$2 &amp; "!"&amp;Q1026)</f>
        <v>#REF!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1722</v>
      </c>
      <c r="D1027" t="s">
        <v>2748</v>
      </c>
      <c r="E1027" t="s">
        <v>1719</v>
      </c>
      <c r="F1027" t="s">
        <v>1720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0.76315789473684215</v>
      </c>
      <c r="Q1027" t="s">
        <v>1037</v>
      </c>
      <c r="R1027" t="e" cm="1">
        <f t="array" aca="1" ref="R1027" ca="1">INDIRECT("[" &amp;$P$1 &amp; "]" &amp; $P$2 &amp; "!"&amp;Q1027)</f>
        <v>#REF!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1722</v>
      </c>
      <c r="D1028" t="s">
        <v>2749</v>
      </c>
      <c r="E1028" t="s">
        <v>1719</v>
      </c>
      <c r="F1028" t="s">
        <v>1720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0.76338851022395326</v>
      </c>
      <c r="Q1028" t="s">
        <v>1038</v>
      </c>
      <c r="R1028" t="e" cm="1">
        <f t="array" aca="1" ref="R1028" ca="1">INDIRECT("[" &amp;$P$1 &amp; "]" &amp; $P$2 &amp; "!"&amp;Q1028)</f>
        <v>#REF!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1722</v>
      </c>
      <c r="D1029" t="s">
        <v>2750</v>
      </c>
      <c r="E1029" t="s">
        <v>1719</v>
      </c>
      <c r="F1029" t="s">
        <v>1720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0.76361867704280151</v>
      </c>
      <c r="Q1029" t="s">
        <v>1039</v>
      </c>
      <c r="R1029" t="e" cm="1">
        <f t="array" aca="1" ref="R1029" ca="1">INDIRECT("[" &amp;$P$1 &amp; "]" &amp; $P$2 &amp; "!"&amp;Q1029)</f>
        <v>#REF!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1722</v>
      </c>
      <c r="D1030" t="s">
        <v>2751</v>
      </c>
      <c r="E1030" t="s">
        <v>1720</v>
      </c>
      <c r="F1030" t="s">
        <v>1719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0.76287657920310981</v>
      </c>
      <c r="Q1030" t="s">
        <v>1040</v>
      </c>
      <c r="R1030" t="e" cm="1">
        <f t="array" aca="1" ref="R1030" ca="1">INDIRECT("[" &amp;$P$1 &amp; "]" &amp; $P$2 &amp; "!"&amp;Q1030)</f>
        <v>#REF!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1722</v>
      </c>
      <c r="D1031" t="s">
        <v>2752</v>
      </c>
      <c r="E1031" t="s">
        <v>1719</v>
      </c>
      <c r="F1031" t="s">
        <v>1720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0.76310679611650489</v>
      </c>
      <c r="Q1031" t="s">
        <v>1041</v>
      </c>
      <c r="R1031" t="e" cm="1">
        <f t="array" aca="1" ref="R1031" ca="1">INDIRECT("[" &amp;$P$1 &amp; "]" &amp; $P$2 &amp; "!"&amp;Q1031)</f>
        <v>#REF!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1722</v>
      </c>
      <c r="D1032" t="s">
        <v>2753</v>
      </c>
      <c r="E1032" t="s">
        <v>1719</v>
      </c>
      <c r="F1032" t="s">
        <v>1719</v>
      </c>
      <c r="H1032">
        <f t="shared" si="149"/>
        <v>1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0.76285160038797284</v>
      </c>
      <c r="Q1032" t="s">
        <v>1042</v>
      </c>
      <c r="R1032" t="e" cm="1">
        <f t="array" aca="1" ref="R1032" ca="1">INDIRECT("[" &amp;$P$1 &amp; "]" &amp; $P$2 &amp; "!"&amp;Q1032)</f>
        <v>#REF!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1722</v>
      </c>
      <c r="D1033" t="s">
        <v>2754</v>
      </c>
      <c r="E1033" t="s">
        <v>1719</v>
      </c>
      <c r="F1033" t="s">
        <v>1720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0.76308139534883723</v>
      </c>
      <c r="Q1033" t="s">
        <v>1043</v>
      </c>
      <c r="R1033" t="e" cm="1">
        <f t="array" aca="1" ref="R1033" ca="1">INDIRECT("[" &amp;$P$1 &amp; "]" &amp; $P$2 &amp; "!"&amp;Q1033)</f>
        <v>#REF!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1722</v>
      </c>
      <c r="D1034" t="s">
        <v>2755</v>
      </c>
      <c r="E1034" t="s">
        <v>1719</v>
      </c>
      <c r="F1034" t="s">
        <v>1720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0.76331074540174249</v>
      </c>
      <c r="Q1034" t="s">
        <v>1044</v>
      </c>
      <c r="R1034" t="e" cm="1">
        <f t="array" aca="1" ref="R1034" ca="1">INDIRECT("[" &amp;$P$1 &amp; "]" &amp; $P$2 &amp; "!"&amp;Q1034)</f>
        <v>#REF!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1722</v>
      </c>
      <c r="D1035" t="s">
        <v>2756</v>
      </c>
      <c r="E1035" t="s">
        <v>1719</v>
      </c>
      <c r="F1035" t="s">
        <v>1720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0.76353965183752415</v>
      </c>
      <c r="Q1035" t="s">
        <v>1045</v>
      </c>
      <c r="R1035" t="e" cm="1">
        <f t="array" aca="1" ref="R1035" ca="1">INDIRECT("[" &amp;$P$1 &amp; "]" &amp; $P$2 &amp; "!"&amp;Q1035)</f>
        <v>#REF!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1722</v>
      </c>
      <c r="D1036" t="s">
        <v>2757</v>
      </c>
      <c r="E1036" t="s">
        <v>1720</v>
      </c>
      <c r="F1036" t="s">
        <v>1719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0.76280193236714977</v>
      </c>
      <c r="Q1036" t="s">
        <v>1046</v>
      </c>
      <c r="R1036" t="e" cm="1">
        <f t="array" aca="1" ref="R1036" ca="1">INDIRECT("[" &amp;$P$1 &amp; "]" &amp; $P$2 &amp; "!"&amp;Q1036)</f>
        <v>#REF!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1722</v>
      </c>
      <c r="D1037" t="s">
        <v>2758</v>
      </c>
      <c r="E1037" t="s">
        <v>1720</v>
      </c>
      <c r="F1037" t="s">
        <v>1719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0.76206563706563701</v>
      </c>
      <c r="Q1037" t="s">
        <v>1047</v>
      </c>
      <c r="R1037" t="e" cm="1">
        <f t="array" aca="1" ref="R1037" ca="1">INDIRECT("[" &amp;$P$1 &amp; "]" &amp; $P$2 &amp; "!"&amp;Q1037)</f>
        <v>#REF!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1722</v>
      </c>
      <c r="D1038" t="s">
        <v>2759</v>
      </c>
      <c r="E1038" t="s">
        <v>1719</v>
      </c>
      <c r="F1038" t="s">
        <v>1720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0.76229508196721307</v>
      </c>
      <c r="Q1038" t="s">
        <v>1048</v>
      </c>
      <c r="R1038" t="e" cm="1">
        <f t="array" aca="1" ref="R1038" ca="1">INDIRECT("[" &amp;$P$1 &amp; "]" &amp; $P$2 &amp; "!"&amp;Q1038)</f>
        <v>#REF!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1722</v>
      </c>
      <c r="D1039" t="s">
        <v>2760</v>
      </c>
      <c r="E1039" t="s">
        <v>1719</v>
      </c>
      <c r="F1039" t="s">
        <v>1720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0.76252408477842004</v>
      </c>
      <c r="Q1039" t="s">
        <v>1049</v>
      </c>
      <c r="R1039" t="e" cm="1">
        <f t="array" aca="1" ref="R1039" ca="1">INDIRECT("[" &amp;$P$1 &amp; "]" &amp; $P$2 &amp; "!"&amp;Q1039)</f>
        <v>#REF!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1722</v>
      </c>
      <c r="D1040" t="s">
        <v>2761</v>
      </c>
      <c r="E1040" t="s">
        <v>1719</v>
      </c>
      <c r="F1040" t="s">
        <v>1720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0.76275264677574595</v>
      </c>
      <c r="Q1040" t="s">
        <v>1050</v>
      </c>
      <c r="R1040" t="e" cm="1">
        <f t="array" aca="1" ref="R1040" ca="1">INDIRECT("[" &amp;$P$1 &amp; "]" &amp; $P$2 &amp; "!"&amp;Q1040)</f>
        <v>#REF!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1722</v>
      </c>
      <c r="D1041" t="s">
        <v>2762</v>
      </c>
      <c r="E1041" t="s">
        <v>1719</v>
      </c>
      <c r="F1041" t="s">
        <v>1720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0.76298076923076918</v>
      </c>
      <c r="Q1041" t="s">
        <v>1051</v>
      </c>
      <c r="R1041" t="e" cm="1">
        <f t="array" aca="1" ref="R1041" ca="1">INDIRECT("[" &amp;$P$1 &amp; "]" &amp; $P$2 &amp; "!"&amp;Q1041)</f>
        <v>#REF!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1722</v>
      </c>
      <c r="D1042" t="s">
        <v>2763</v>
      </c>
      <c r="E1042" t="s">
        <v>1719</v>
      </c>
      <c r="F1042" t="s">
        <v>1720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0.76320845341018251</v>
      </c>
      <c r="Q1042" t="s">
        <v>1052</v>
      </c>
      <c r="R1042" t="e" cm="1">
        <f t="array" aca="1" ref="R1042" ca="1">INDIRECT("[" &amp;$P$1 &amp; "]" &amp; $P$2 &amp; "!"&amp;Q1042)</f>
        <v>#REF!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1722</v>
      </c>
      <c r="D1043" t="s">
        <v>2764</v>
      </c>
      <c r="E1043" t="s">
        <v>1719</v>
      </c>
      <c r="F1043" t="s">
        <v>1720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0.76343570057581578</v>
      </c>
      <c r="Q1043" t="s">
        <v>1053</v>
      </c>
      <c r="R1043" t="e" cm="1">
        <f t="array" aca="1" ref="R1043" ca="1">INDIRECT("[" &amp;$P$1 &amp; "]" &amp; $P$2 &amp; "!"&amp;Q1043)</f>
        <v>#REF!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1722</v>
      </c>
      <c r="D1044" t="s">
        <v>2765</v>
      </c>
      <c r="E1044" t="s">
        <v>1719</v>
      </c>
      <c r="F1044" t="s">
        <v>1720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0.76366251198465962</v>
      </c>
      <c r="Q1044" t="s">
        <v>1054</v>
      </c>
      <c r="R1044" t="e" cm="1">
        <f t="array" aca="1" ref="R1044" ca="1">INDIRECT("[" &amp;$P$1 &amp; "]" &amp; $P$2 &amp; "!"&amp;Q1044)</f>
        <v>#REF!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1722</v>
      </c>
      <c r="D1045" t="s">
        <v>2766</v>
      </c>
      <c r="E1045" t="s">
        <v>1719</v>
      </c>
      <c r="F1045" t="s">
        <v>1720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0.76388888888888884</v>
      </c>
      <c r="Q1045" t="s">
        <v>1055</v>
      </c>
      <c r="R1045" t="e" cm="1">
        <f t="array" aca="1" ref="R1045" ca="1">INDIRECT("[" &amp;$P$1 &amp; "]" &amp; $P$2 &amp; "!"&amp;Q1045)</f>
        <v>#REF!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1722</v>
      </c>
      <c r="D1046" t="s">
        <v>2767</v>
      </c>
      <c r="E1046" t="s">
        <v>1719</v>
      </c>
      <c r="F1046" t="s">
        <v>1720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0.76411483253588519</v>
      </c>
      <c r="Q1046" t="s">
        <v>1056</v>
      </c>
      <c r="R1046" t="e" cm="1">
        <f t="array" aca="1" ref="R1046" ca="1">INDIRECT("[" &amp;$P$1 &amp; "]" &amp; $P$2 &amp; "!"&amp;Q1046)</f>
        <v>#REF!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1722</v>
      </c>
      <c r="D1047" t="s">
        <v>2768</v>
      </c>
      <c r="E1047" t="s">
        <v>1719</v>
      </c>
      <c r="F1047" t="s">
        <v>1720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0.76434034416826002</v>
      </c>
      <c r="Q1047" t="s">
        <v>1057</v>
      </c>
      <c r="R1047" t="e" cm="1">
        <f t="array" aca="1" ref="R1047" ca="1">INDIRECT("[" &amp;$P$1 &amp; "]" &amp; $P$2 &amp; "!"&amp;Q1047)</f>
        <v>#REF!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1722</v>
      </c>
      <c r="D1048" t="s">
        <v>2769</v>
      </c>
      <c r="E1048" t="s">
        <v>1719</v>
      </c>
      <c r="F1048" t="s">
        <v>1720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0.7645654250238777</v>
      </c>
      <c r="Q1048" t="s">
        <v>1058</v>
      </c>
      <c r="R1048" t="e" cm="1">
        <f t="array" aca="1" ref="R1048" ca="1">INDIRECT("[" &amp;$P$1 &amp; "]" &amp; $P$2 &amp; "!"&amp;Q1048)</f>
        <v>#REF!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1722</v>
      </c>
      <c r="D1049" t="s">
        <v>2770</v>
      </c>
      <c r="E1049" t="s">
        <v>1719</v>
      </c>
      <c r="F1049" t="s">
        <v>1720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0.76479007633587781</v>
      </c>
      <c r="Q1049" t="s">
        <v>1059</v>
      </c>
      <c r="R1049" t="e" cm="1">
        <f t="array" aca="1" ref="R1049" ca="1">INDIRECT("[" &amp;$P$1 &amp; "]" &amp; $P$2 &amp; "!"&amp;Q1049)</f>
        <v>#REF!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1722</v>
      </c>
      <c r="D1050" t="s">
        <v>2771</v>
      </c>
      <c r="E1050" t="s">
        <v>1720</v>
      </c>
      <c r="F1050" t="s">
        <v>1720</v>
      </c>
      <c r="H1050">
        <f t="shared" si="149"/>
        <v>0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0.76453765490943759</v>
      </c>
      <c r="Q1050" t="s">
        <v>1060</v>
      </c>
      <c r="R1050" t="e" cm="1">
        <f t="array" aca="1" ref="R1050" ca="1">INDIRECT("[" &amp;$P$1 &amp; "]" &amp; $P$2 &amp; "!"&amp;Q1050)</f>
        <v>#REF!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1722</v>
      </c>
      <c r="D1051" t="s">
        <v>2772</v>
      </c>
      <c r="E1051" t="s">
        <v>1719</v>
      </c>
      <c r="F1051" t="s">
        <v>1720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0.76476190476190475</v>
      </c>
      <c r="Q1051" t="s">
        <v>1061</v>
      </c>
      <c r="R1051" t="e" cm="1">
        <f t="array" aca="1" ref="R1051" ca="1">INDIRECT("[" &amp;$P$1 &amp; "]" &amp; $P$2 &amp; "!"&amp;Q1051)</f>
        <v>#REF!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1722</v>
      </c>
      <c r="D1052" t="s">
        <v>2773</v>
      </c>
      <c r="E1052" t="s">
        <v>1719</v>
      </c>
      <c r="F1052" t="s">
        <v>1720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0.76498572787821117</v>
      </c>
      <c r="Q1052" t="s">
        <v>1062</v>
      </c>
      <c r="R1052" t="e" cm="1">
        <f t="array" aca="1" ref="R1052" ca="1">INDIRECT("[" &amp;$P$1 &amp; "]" &amp; $P$2 &amp; "!"&amp;Q1052)</f>
        <v>#REF!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1722</v>
      </c>
      <c r="D1053" t="s">
        <v>2774</v>
      </c>
      <c r="E1053" t="s">
        <v>1719</v>
      </c>
      <c r="F1053" t="s">
        <v>1720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0.76520912547528519</v>
      </c>
      <c r="Q1053" t="s">
        <v>1063</v>
      </c>
      <c r="R1053" t="e" cm="1">
        <f t="array" aca="1" ref="R1053" ca="1">INDIRECT("[" &amp;$P$1 &amp; "]" &amp; $P$2 &amp; "!"&amp;Q1053)</f>
        <v>#REF!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1722</v>
      </c>
      <c r="D1054" t="s">
        <v>2775</v>
      </c>
      <c r="E1054" t="s">
        <v>1719</v>
      </c>
      <c r="F1054" t="s">
        <v>1720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0.76543209876543206</v>
      </c>
      <c r="Q1054" t="s">
        <v>1064</v>
      </c>
      <c r="R1054" t="e" cm="1">
        <f t="array" aca="1" ref="R1054" ca="1">INDIRECT("[" &amp;$P$1 &amp; "]" &amp; $P$2 &amp; "!"&amp;Q1054)</f>
        <v>#REF!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1722</v>
      </c>
      <c r="D1055" t="s">
        <v>2776</v>
      </c>
      <c r="E1055" t="s">
        <v>1719</v>
      </c>
      <c r="F1055" t="s">
        <v>1720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0.76565464895635671</v>
      </c>
      <c r="Q1055" t="s">
        <v>1065</v>
      </c>
      <c r="R1055" t="e" cm="1">
        <f t="array" aca="1" ref="R1055" ca="1">INDIRECT("[" &amp;$P$1 &amp; "]" &amp; $P$2 &amp; "!"&amp;Q1055)</f>
        <v>#REF!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1722</v>
      </c>
      <c r="D1056" t="s">
        <v>2777</v>
      </c>
      <c r="E1056" t="s">
        <v>1719</v>
      </c>
      <c r="F1056" t="s">
        <v>1720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0.76587677725118486</v>
      </c>
      <c r="Q1056" t="s">
        <v>1066</v>
      </c>
      <c r="R1056" t="e" cm="1">
        <f t="array" aca="1" ref="R1056" ca="1">INDIRECT("[" &amp;$P$1 &amp; "]" &amp; $P$2 &amp; "!"&amp;Q1056)</f>
        <v>#REF!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1722</v>
      </c>
      <c r="D1057" t="s">
        <v>2778</v>
      </c>
      <c r="E1057" t="s">
        <v>1719</v>
      </c>
      <c r="F1057" t="s">
        <v>1720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0.76609848484848486</v>
      </c>
      <c r="Q1057" t="s">
        <v>1067</v>
      </c>
      <c r="R1057" t="e" cm="1">
        <f t="array" aca="1" ref="R1057" ca="1">INDIRECT("[" &amp;$P$1 &amp; "]" &amp; $P$2 &amp; "!"&amp;Q1057)</f>
        <v>#REF!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1722</v>
      </c>
      <c r="D1058" t="s">
        <v>2779</v>
      </c>
      <c r="E1058" t="s">
        <v>1719</v>
      </c>
      <c r="F1058" t="s">
        <v>1720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0.76631977294228948</v>
      </c>
      <c r="Q1058" t="s">
        <v>1068</v>
      </c>
      <c r="R1058" t="e" cm="1">
        <f t="array" aca="1" ref="R1058" ca="1">INDIRECT("[" &amp;$P$1 &amp; "]" &amp; $P$2 &amp; "!"&amp;Q1058)</f>
        <v>#REF!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1722</v>
      </c>
      <c r="D1059" t="s">
        <v>2780</v>
      </c>
      <c r="E1059" t="s">
        <v>1719</v>
      </c>
      <c r="F1059" t="s">
        <v>1720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0.76654064272211719</v>
      </c>
      <c r="Q1059" t="s">
        <v>1069</v>
      </c>
      <c r="R1059" t="e" cm="1">
        <f t="array" aca="1" ref="R1059" ca="1">INDIRECT("[" &amp;$P$1 &amp; "]" &amp; $P$2 &amp; "!"&amp;Q1059)</f>
        <v>#REF!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1722</v>
      </c>
      <c r="D1060" t="s">
        <v>2781</v>
      </c>
      <c r="E1060" t="s">
        <v>1719</v>
      </c>
      <c r="F1060" t="s">
        <v>1719</v>
      </c>
      <c r="H1060">
        <f t="shared" si="149"/>
        <v>1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0.76628895184135981</v>
      </c>
      <c r="Q1060" t="s">
        <v>1070</v>
      </c>
      <c r="R1060" t="e" cm="1">
        <f t="array" aca="1" ref="R1060" ca="1">INDIRECT("[" &amp;$P$1 &amp; "]" &amp; $P$2 &amp; "!"&amp;Q1060)</f>
        <v>#REF!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1722</v>
      </c>
      <c r="D1061" t="s">
        <v>2782</v>
      </c>
      <c r="E1061" t="s">
        <v>1719</v>
      </c>
      <c r="F1061" t="s">
        <v>1720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0.76650943396226412</v>
      </c>
      <c r="Q1061" t="s">
        <v>1071</v>
      </c>
      <c r="R1061" t="e" cm="1">
        <f t="array" aca="1" ref="R1061" ca="1">INDIRECT("[" &amp;$P$1 &amp; "]" &amp; $P$2 &amp; "!"&amp;Q1061)</f>
        <v>#REF!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1722</v>
      </c>
      <c r="D1062" t="s">
        <v>2783</v>
      </c>
      <c r="E1062" t="s">
        <v>1719</v>
      </c>
      <c r="F1062" t="s">
        <v>1720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0.76672950047125354</v>
      </c>
      <c r="Q1062" t="s">
        <v>1072</v>
      </c>
      <c r="R1062" t="e" cm="1">
        <f t="array" aca="1" ref="R1062" ca="1">INDIRECT("[" &amp;$P$1 &amp; "]" &amp; $P$2 &amp; "!"&amp;Q1062)</f>
        <v>#REF!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1722</v>
      </c>
      <c r="D1063" t="s">
        <v>2784</v>
      </c>
      <c r="E1063" t="s">
        <v>1719</v>
      </c>
      <c r="F1063" t="s">
        <v>1720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0.76694915254237284</v>
      </c>
      <c r="Q1063" t="s">
        <v>1073</v>
      </c>
      <c r="R1063" t="e" cm="1">
        <f t="array" aca="1" ref="R1063" ca="1">INDIRECT("[" &amp;$P$1 &amp; "]" &amp; $P$2 &amp; "!"&amp;Q1063)</f>
        <v>#REF!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1722</v>
      </c>
      <c r="D1064" t="s">
        <v>2785</v>
      </c>
      <c r="E1064" t="s">
        <v>1720</v>
      </c>
      <c r="F1064" t="s">
        <v>1719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0.7662276575729069</v>
      </c>
      <c r="Q1064" t="s">
        <v>1074</v>
      </c>
      <c r="R1064" t="e" cm="1">
        <f t="array" aca="1" ref="R1064" ca="1">INDIRECT("[" &amp;$P$1 &amp; "]" &amp; $P$2 &amp; "!"&amp;Q1064)</f>
        <v>#REF!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1722</v>
      </c>
      <c r="D1065" t="s">
        <v>2786</v>
      </c>
      <c r="E1065" t="s">
        <v>1719</v>
      </c>
      <c r="F1065" t="s">
        <v>1720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0.76644736842105265</v>
      </c>
      <c r="Q1065" t="s">
        <v>1075</v>
      </c>
      <c r="R1065" t="e" cm="1">
        <f t="array" aca="1" ref="R1065" ca="1">INDIRECT("[" &amp;$P$1 &amp; "]" &amp; $P$2 &amp; "!"&amp;Q1065)</f>
        <v>#REF!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1722</v>
      </c>
      <c r="D1066" t="s">
        <v>2787</v>
      </c>
      <c r="E1066" t="s">
        <v>1719</v>
      </c>
      <c r="F1066" t="s">
        <v>1720</v>
      </c>
      <c r="H1066">
        <f t="shared" si="149"/>
        <v>1</v>
      </c>
      <c r="I1066">
        <f t="shared" si="150"/>
        <v>0</v>
      </c>
      <c r="K1066">
        <f t="shared" si="151"/>
        <v>1</v>
      </c>
      <c r="L1066">
        <f t="shared" si="152"/>
        <v>0</v>
      </c>
      <c r="N1066">
        <f ca="1">(SUM(H$2:I1066)+SUM(K$2:L1066)+SUM(S$2:V1066))/(2*(A1066-SUM(W$2:W1066)))</f>
        <v>0.76666666666666672</v>
      </c>
      <c r="Q1066" t="s">
        <v>1076</v>
      </c>
      <c r="R1066" t="e" cm="1">
        <f t="array" aca="1" ref="R1066" ca="1">INDIRECT("[" &amp;$P$1 &amp; "]" &amp; $P$2 &amp; "!"&amp;Q1066)</f>
        <v>#REF!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1722</v>
      </c>
      <c r="D1067" t="s">
        <v>2788</v>
      </c>
      <c r="E1067" t="s">
        <v>1719</v>
      </c>
      <c r="F1067" t="s">
        <v>1720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0.76688555347091936</v>
      </c>
      <c r="Q1067" t="s">
        <v>1077</v>
      </c>
      <c r="R1067" t="e" cm="1">
        <f t="array" aca="1" ref="R1067" ca="1">INDIRECT("[" &amp;$P$1 &amp; "]" &amp; $P$2 &amp; "!"&amp;Q1067)</f>
        <v>#REF!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1722</v>
      </c>
      <c r="D1068" t="s">
        <v>2789</v>
      </c>
      <c r="E1068" t="s">
        <v>1721</v>
      </c>
      <c r="F1068" t="s">
        <v>1719</v>
      </c>
      <c r="H1068">
        <f t="shared" si="149"/>
        <v>0</v>
      </c>
      <c r="I1068">
        <f t="shared" si="150"/>
        <v>0.5</v>
      </c>
      <c r="K1068">
        <f t="shared" si="151"/>
        <v>0</v>
      </c>
      <c r="L1068">
        <f t="shared" si="152"/>
        <v>0</v>
      </c>
      <c r="N1068">
        <f ca="1">(SUM(H$2:I1068)+SUM(K$2:L1068)+SUM(S$2:V1068))/(2*(A1068-SUM(W$2:W1068)))</f>
        <v>0.76640112464854737</v>
      </c>
      <c r="Q1068" t="s">
        <v>1078</v>
      </c>
      <c r="R1068" t="e" cm="1">
        <f t="array" aca="1" ref="R1068" ca="1">INDIRECT("[" &amp;$P$1 &amp; "]" &amp; $P$2 &amp; "!"&amp;Q1068)</f>
        <v>#REF!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1722</v>
      </c>
      <c r="D1069" t="s">
        <v>2790</v>
      </c>
      <c r="E1069" t="s">
        <v>1720</v>
      </c>
      <c r="F1069" t="s">
        <v>1719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0.76568352059925093</v>
      </c>
      <c r="Q1069" t="s">
        <v>1079</v>
      </c>
      <c r="R1069" t="e" cm="1">
        <f t="array" aca="1" ref="R1069" ca="1">INDIRECT("[" &amp;$P$1 &amp; "]" &amp; $P$2 &amp; "!"&amp;Q1069)</f>
        <v>#REF!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1722</v>
      </c>
      <c r="D1070" t="s">
        <v>2791</v>
      </c>
      <c r="E1070" t="s">
        <v>1719</v>
      </c>
      <c r="F1070" t="s">
        <v>1720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0.76590271281571565</v>
      </c>
      <c r="Q1070" t="s">
        <v>1080</v>
      </c>
      <c r="R1070" t="e" cm="1">
        <f t="array" aca="1" ref="R1070" ca="1">INDIRECT("[" &amp;$P$1 &amp; "]" &amp; $P$2 &amp; "!"&amp;Q1070)</f>
        <v>#REF!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1722</v>
      </c>
      <c r="D1071" t="s">
        <v>2792</v>
      </c>
      <c r="E1071" t="s">
        <v>1719</v>
      </c>
      <c r="F1071" t="s">
        <v>1720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0.76612149532710283</v>
      </c>
      <c r="Q1071" t="s">
        <v>1081</v>
      </c>
      <c r="R1071" t="e" cm="1">
        <f t="array" aca="1" ref="R1071" ca="1">INDIRECT("[" &amp;$P$1 &amp; "]" &amp; $P$2 &amp; "!"&amp;Q1071)</f>
        <v>#REF!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1722</v>
      </c>
      <c r="D1072" t="s">
        <v>2793</v>
      </c>
      <c r="E1072" t="s">
        <v>1719</v>
      </c>
      <c r="F1072" t="s">
        <v>1720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0.7663398692810458</v>
      </c>
      <c r="Q1072" t="s">
        <v>1082</v>
      </c>
      <c r="R1072" t="e" cm="1">
        <f t="array" aca="1" ref="R1072" ca="1">INDIRECT("[" &amp;$P$1 &amp; "]" &amp; $P$2 &amp; "!"&amp;Q1072)</f>
        <v>#REF!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1722</v>
      </c>
      <c r="D1073" t="s">
        <v>2794</v>
      </c>
      <c r="E1073" t="s">
        <v>1719</v>
      </c>
      <c r="F1073" t="s">
        <v>1720</v>
      </c>
      <c r="H1073">
        <f t="shared" si="149"/>
        <v>1</v>
      </c>
      <c r="I1073">
        <f t="shared" si="150"/>
        <v>0</v>
      </c>
      <c r="K1073">
        <f t="shared" si="151"/>
        <v>1</v>
      </c>
      <c r="L1073">
        <f t="shared" si="152"/>
        <v>0</v>
      </c>
      <c r="N1073">
        <f ca="1">(SUM(H$2:I1073)+SUM(K$2:L1073)+SUM(S$2:V1073))/(2*(A1073-SUM(W$2:W1073)))</f>
        <v>0.76655783582089554</v>
      </c>
      <c r="Q1073" t="s">
        <v>1083</v>
      </c>
      <c r="R1073" t="e" cm="1">
        <f t="array" aca="1" ref="R1073" ca="1">INDIRECT("[" &amp;$P$1 &amp; "]" &amp; $P$2 &amp; "!"&amp;Q1073)</f>
        <v>#REF!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1722</v>
      </c>
      <c r="D1074" t="s">
        <v>2795</v>
      </c>
      <c r="E1074" t="s">
        <v>1720</v>
      </c>
      <c r="F1074" t="s">
        <v>1721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0.5</v>
      </c>
      <c r="N1074">
        <f ca="1">(SUM(H$2:I1074)+SUM(K$2:L1074)+SUM(S$2:V1074))/(2*(A1074-SUM(W$2:W1074)))</f>
        <v>0.76607642124883502</v>
      </c>
      <c r="Q1074" t="s">
        <v>1084</v>
      </c>
      <c r="R1074" t="e" cm="1">
        <f t="array" aca="1" ref="R1074" ca="1">INDIRECT("[" &amp;$P$1 &amp; "]" &amp; $P$2 &amp; "!"&amp;Q1074)</f>
        <v>#REF!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1722</v>
      </c>
      <c r="D1075" t="s">
        <v>2796</v>
      </c>
      <c r="E1075" t="s">
        <v>1720</v>
      </c>
      <c r="F1075" t="s">
        <v>1719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0.76536312849162014</v>
      </c>
      <c r="Q1075" t="s">
        <v>1085</v>
      </c>
      <c r="R1075" t="e" cm="1">
        <f t="array" aca="1" ref="R1075" ca="1">INDIRECT("[" &amp;$P$1 &amp; "]" &amp; $P$2 &amp; "!"&amp;Q1075)</f>
        <v>#REF!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1722</v>
      </c>
      <c r="D1076" t="s">
        <v>2797</v>
      </c>
      <c r="E1076" t="s">
        <v>1719</v>
      </c>
      <c r="F1076" t="s">
        <v>1720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0.76558139534883718</v>
      </c>
      <c r="Q1076" t="s">
        <v>1086</v>
      </c>
      <c r="R1076" t="e" cm="1">
        <f t="array" aca="1" ref="R1076" ca="1">INDIRECT("[" &amp;$P$1 &amp; "]" &amp; $P$2 &amp; "!"&amp;Q1076)</f>
        <v>#REF!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1722</v>
      </c>
      <c r="D1077" t="s">
        <v>2798</v>
      </c>
      <c r="E1077" t="s">
        <v>1719</v>
      </c>
      <c r="F1077" t="s">
        <v>1720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0.76579925650557623</v>
      </c>
      <c r="Q1077" t="s">
        <v>1087</v>
      </c>
      <c r="R1077" t="e" cm="1">
        <f t="array" aca="1" ref="R1077" ca="1">INDIRECT("[" &amp;$P$1 &amp; "]" &amp; $P$2 &amp; "!"&amp;Q1077)</f>
        <v>#REF!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1722</v>
      </c>
      <c r="D1078" t="s">
        <v>2799</v>
      </c>
      <c r="E1078" t="s">
        <v>1719</v>
      </c>
      <c r="F1078" t="s">
        <v>1719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0.76555246053853299</v>
      </c>
      <c r="Q1078" t="s">
        <v>1088</v>
      </c>
      <c r="R1078" t="e" cm="1">
        <f t="array" aca="1" ref="R1078" ca="1">INDIRECT("[" &amp;$P$1 &amp; "]" &amp; $P$2 &amp; "!"&amp;Q1078)</f>
        <v>#REF!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1722</v>
      </c>
      <c r="D1079" t="s">
        <v>2800</v>
      </c>
      <c r="E1079" t="s">
        <v>1719</v>
      </c>
      <c r="F1079" t="s">
        <v>1720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0.76576994434137291</v>
      </c>
      <c r="Q1079" t="s">
        <v>1089</v>
      </c>
      <c r="R1079" t="e" cm="1">
        <f t="array" aca="1" ref="R1079" ca="1">INDIRECT("[" &amp;$P$1 &amp; "]" &amp; $P$2 &amp; "!"&amp;Q1079)</f>
        <v>#REF!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1722</v>
      </c>
      <c r="D1080" t="s">
        <v>2801</v>
      </c>
      <c r="E1080" t="s">
        <v>1719</v>
      </c>
      <c r="F1080" t="s">
        <v>1720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0.76598702502316962</v>
      </c>
      <c r="Q1080" t="s">
        <v>1090</v>
      </c>
      <c r="R1080" t="e" cm="1">
        <f t="array" aca="1" ref="R1080" ca="1">INDIRECT("[" &amp;$P$1 &amp; "]" &amp; $P$2 &amp; "!"&amp;Q1080)</f>
        <v>#REF!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1722</v>
      </c>
      <c r="D1081" t="s">
        <v>2802</v>
      </c>
      <c r="E1081" t="s">
        <v>1719</v>
      </c>
      <c r="F1081" t="s">
        <v>1720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0.76620370370370372</v>
      </c>
      <c r="Q1081" t="s">
        <v>1091</v>
      </c>
      <c r="R1081" t="e" cm="1">
        <f t="array" aca="1" ref="R1081" ca="1">INDIRECT("[" &amp;$P$1 &amp; "]" &amp; $P$2 &amp; "!"&amp;Q1081)</f>
        <v>#REF!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1722</v>
      </c>
      <c r="D1082" t="s">
        <v>2803</v>
      </c>
      <c r="E1082" t="s">
        <v>1720</v>
      </c>
      <c r="F1082" t="s">
        <v>1719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0.76549491211840892</v>
      </c>
      <c r="Q1082" t="s">
        <v>1092</v>
      </c>
      <c r="R1082" t="e" cm="1">
        <f t="array" aca="1" ref="R1082" ca="1">INDIRECT("[" &amp;$P$1 &amp; "]" &amp; $P$2 &amp; "!"&amp;Q1082)</f>
        <v>#REF!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1722</v>
      </c>
      <c r="D1083" t="s">
        <v>2804</v>
      </c>
      <c r="E1083" t="s">
        <v>1719</v>
      </c>
      <c r="F1083" t="s">
        <v>1720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0.76571164510166356</v>
      </c>
      <c r="Q1083" t="s">
        <v>1093</v>
      </c>
      <c r="R1083" t="e" cm="1">
        <f t="array" aca="1" ref="R1083" ca="1">INDIRECT("[" &amp;$P$1 &amp; "]" &amp; $P$2 &amp; "!"&amp;Q1083)</f>
        <v>#REF!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1722</v>
      </c>
      <c r="D1084" t="s">
        <v>2805</v>
      </c>
      <c r="E1084" t="s">
        <v>1720</v>
      </c>
      <c r="F1084" t="s">
        <v>1719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0.76500461680517085</v>
      </c>
      <c r="Q1084" t="s">
        <v>1094</v>
      </c>
      <c r="R1084" t="e" cm="1">
        <f t="array" aca="1" ref="R1084" ca="1">INDIRECT("[" &amp;$P$1 &amp; "]" &amp; $P$2 &amp; "!"&amp;Q1084)</f>
        <v>#REF!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1722</v>
      </c>
      <c r="D1085" t="s">
        <v>2806</v>
      </c>
      <c r="E1085" t="s">
        <v>1720</v>
      </c>
      <c r="F1085" t="s">
        <v>1719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0.76429889298892983</v>
      </c>
      <c r="Q1085" t="s">
        <v>1095</v>
      </c>
      <c r="R1085" t="e" cm="1">
        <f t="array" aca="1" ref="R1085" ca="1">INDIRECT("[" &amp;$P$1 &amp; "]" &amp; $P$2 &amp; "!"&amp;Q1085)</f>
        <v>#REF!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1722</v>
      </c>
      <c r="D1086" t="s">
        <v>2807</v>
      </c>
      <c r="E1086" t="s">
        <v>1719</v>
      </c>
      <c r="F1086" t="s">
        <v>1720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0.76451612903225807</v>
      </c>
      <c r="Q1086" t="s">
        <v>1096</v>
      </c>
      <c r="R1086" t="e" cm="1">
        <f t="array" aca="1" ref="R1086" ca="1">INDIRECT("[" &amp;$P$1 &amp; "]" &amp; $P$2 &amp; "!"&amp;Q1086)</f>
        <v>#REF!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1722</v>
      </c>
      <c r="D1087" t="s">
        <v>2808</v>
      </c>
      <c r="E1087" t="s">
        <v>1719</v>
      </c>
      <c r="F1087" t="s">
        <v>1720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0.76473296500920807</v>
      </c>
      <c r="Q1087" t="s">
        <v>1097</v>
      </c>
      <c r="R1087" t="e" cm="1">
        <f t="array" aca="1" ref="R1087" ca="1">INDIRECT("[" &amp;$P$1 &amp; "]" &amp; $P$2 &amp; "!"&amp;Q1087)</f>
        <v>#REF!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1722</v>
      </c>
      <c r="D1088" t="s">
        <v>2809</v>
      </c>
      <c r="E1088" t="s">
        <v>1719</v>
      </c>
      <c r="F1088" t="s">
        <v>1720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0.76494940202391903</v>
      </c>
      <c r="Q1088" t="s">
        <v>1098</v>
      </c>
      <c r="R1088" t="e" cm="1">
        <f t="array" aca="1" ref="R1088" ca="1">INDIRECT("[" &amp;$P$1 &amp; "]" &amp; $P$2 &amp; "!"&amp;Q1088)</f>
        <v>#REF!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1722</v>
      </c>
      <c r="D1089" t="s">
        <v>2810</v>
      </c>
      <c r="E1089" t="s">
        <v>1719</v>
      </c>
      <c r="F1089" t="s">
        <v>1720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0.76516544117647056</v>
      </c>
      <c r="Q1089" t="s">
        <v>1099</v>
      </c>
      <c r="R1089" t="e" cm="1">
        <f t="array" aca="1" ref="R1089" ca="1">INDIRECT("[" &amp;$P$1 &amp; "]" &amp; $P$2 &amp; "!"&amp;Q1089)</f>
        <v>#REF!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1722</v>
      </c>
      <c r="D1090" t="s">
        <v>2811</v>
      </c>
      <c r="E1090" t="s">
        <v>1719</v>
      </c>
      <c r="F1090" t="s">
        <v>1720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0.7653810835629018</v>
      </c>
      <c r="Q1090" t="s">
        <v>1100</v>
      </c>
      <c r="R1090" t="e" cm="1">
        <f t="array" aca="1" ref="R1090" ca="1">INDIRECT("[" &amp;$P$1 &amp; "]" &amp; $P$2 &amp; "!"&amp;Q1090)</f>
        <v>#REF!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1722</v>
      </c>
      <c r="D1091" t="s">
        <v>2812</v>
      </c>
      <c r="E1091" t="s">
        <v>1719</v>
      </c>
      <c r="F1091" t="s">
        <v>1720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0.76559633027522933</v>
      </c>
      <c r="Q1091" t="s">
        <v>1101</v>
      </c>
      <c r="R1091" t="e" cm="1">
        <f t="array" aca="1" ref="R1091" ca="1">INDIRECT("[" &amp;$P$1 &amp; "]" &amp; $P$2 &amp; "!"&amp;Q1091)</f>
        <v>#REF!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1722</v>
      </c>
      <c r="D1092" t="s">
        <v>2813</v>
      </c>
      <c r="E1092" t="s">
        <v>1719</v>
      </c>
      <c r="F1092" t="s">
        <v>1720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0.76581118240146651</v>
      </c>
      <c r="Q1092" t="s">
        <v>1102</v>
      </c>
      <c r="R1092" t="e" cm="1">
        <f t="array" aca="1" ref="R1092" ca="1">INDIRECT("[" &amp;$P$1 &amp; "]" &amp; $P$2 &amp; "!"&amp;Q1092)</f>
        <v>#REF!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1722</v>
      </c>
      <c r="D1093" t="s">
        <v>2814</v>
      </c>
      <c r="E1093" t="s">
        <v>1719</v>
      </c>
      <c r="F1093" t="s">
        <v>1720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0.76602564102564108</v>
      </c>
      <c r="Q1093" t="s">
        <v>1103</v>
      </c>
      <c r="R1093" t="e" cm="1">
        <f t="array" aca="1" ref="R1093" ca="1">INDIRECT("[" &amp;$P$1 &amp; "]" &amp; $P$2 &amp; "!"&amp;Q1093)</f>
        <v>#REF!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1722</v>
      </c>
      <c r="D1094" t="s">
        <v>2815</v>
      </c>
      <c r="E1094" t="s">
        <v>1719</v>
      </c>
      <c r="F1094" t="s">
        <v>1720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0.76623970722781332</v>
      </c>
      <c r="Q1094" t="s">
        <v>1104</v>
      </c>
      <c r="R1094" t="e" cm="1">
        <f t="array" aca="1" ref="R1094" ca="1">INDIRECT("[" &amp;$P$1 &amp; "]" &amp; $P$2 &amp; "!"&amp;Q1094)</f>
        <v>#REF!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1722</v>
      </c>
      <c r="D1095" t="s">
        <v>2816</v>
      </c>
      <c r="E1095" t="s">
        <v>1719</v>
      </c>
      <c r="F1095" t="s">
        <v>1720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0.76645338208409508</v>
      </c>
      <c r="Q1095" t="s">
        <v>1105</v>
      </c>
      <c r="R1095" t="e" cm="1">
        <f t="array" aca="1" ref="R1095" ca="1">INDIRECT("[" &amp;$P$1 &amp; "]" &amp; $P$2 &amp; "!"&amp;Q1095)</f>
        <v>#REF!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1722</v>
      </c>
      <c r="D1096" t="s">
        <v>2817</v>
      </c>
      <c r="E1096" t="s">
        <v>1719</v>
      </c>
      <c r="F1096" t="s">
        <v>1720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0.76666666666666672</v>
      </c>
      <c r="Q1096" t="s">
        <v>1106</v>
      </c>
      <c r="R1096" t="e" cm="1">
        <f t="array" aca="1" ref="R1096" ca="1">INDIRECT("[" &amp;$P$1 &amp; "]" &amp; $P$2 &amp; "!"&amp;Q1096)</f>
        <v>#REF!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1722</v>
      </c>
      <c r="D1097" t="s">
        <v>2818</v>
      </c>
      <c r="E1097" t="s">
        <v>1720</v>
      </c>
      <c r="F1097" t="s">
        <v>1719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0.76596715328467158</v>
      </c>
      <c r="Q1097" t="s">
        <v>1107</v>
      </c>
      <c r="R1097" t="e" cm="1">
        <f t="array" aca="1" ref="R1097" ca="1">INDIRECT("[" &amp;$P$1 &amp; "]" &amp; $P$2 &amp; "!"&amp;Q1097)</f>
        <v>#REF!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1722</v>
      </c>
      <c r="D1098" t="s">
        <v>2819</v>
      </c>
      <c r="E1098" t="s">
        <v>1720</v>
      </c>
      <c r="F1098" t="s">
        <v>1719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0.7652689152233364</v>
      </c>
      <c r="Q1098" t="s">
        <v>1108</v>
      </c>
      <c r="R1098" t="e" cm="1">
        <f t="array" aca="1" ref="R1098" ca="1">INDIRECT("[" &amp;$P$1 &amp; "]" &amp; $P$2 &amp; "!"&amp;Q1098)</f>
        <v>#REF!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1722</v>
      </c>
      <c r="D1099" t="s">
        <v>2820</v>
      </c>
      <c r="E1099" t="s">
        <v>1720</v>
      </c>
      <c r="F1099" t="s">
        <v>1719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0.76457194899817849</v>
      </c>
      <c r="Q1099" t="s">
        <v>1109</v>
      </c>
      <c r="R1099" t="e" cm="1">
        <f t="array" aca="1" ref="R1099" ca="1">INDIRECT("[" &amp;$P$1 &amp; "]" &amp; $P$2 &amp; "!"&amp;Q1099)</f>
        <v>#REF!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1722</v>
      </c>
      <c r="D1100" t="s">
        <v>2821</v>
      </c>
      <c r="E1100" t="s">
        <v>1719</v>
      </c>
      <c r="F1100" t="s">
        <v>1720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0.76478616924476794</v>
      </c>
      <c r="Q1100" t="s">
        <v>1110</v>
      </c>
      <c r="R1100" t="e" cm="1">
        <f t="array" aca="1" ref="R1100" ca="1">INDIRECT("[" &amp;$P$1 &amp; "]" &amp; $P$2 &amp; "!"&amp;Q1100)</f>
        <v>#REF!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1722</v>
      </c>
      <c r="D1101" t="s">
        <v>2822</v>
      </c>
      <c r="E1101" t="s">
        <v>1719</v>
      </c>
      <c r="F1101" t="s">
        <v>1720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0.76500000000000001</v>
      </c>
      <c r="Q1101" t="s">
        <v>1111</v>
      </c>
      <c r="R1101" t="e" cm="1">
        <f t="array" aca="1" ref="R1101" ca="1">INDIRECT("[" &amp;$P$1 &amp; "]" &amp; $P$2 &amp; "!"&amp;Q1101)</f>
        <v>#REF!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1722</v>
      </c>
      <c r="D1102" t="s">
        <v>2823</v>
      </c>
      <c r="E1102" t="s">
        <v>1719</v>
      </c>
      <c r="F1102" t="s">
        <v>1720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0.76521344232515898</v>
      </c>
      <c r="Q1102" t="s">
        <v>1112</v>
      </c>
      <c r="R1102" t="e" cm="1">
        <f t="array" aca="1" ref="R1102" ca="1">INDIRECT("[" &amp;$P$1 &amp; "]" &amp; $P$2 &amp; "!"&amp;Q1102)</f>
        <v>#REF!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1722</v>
      </c>
      <c r="D1103" t="s">
        <v>2824</v>
      </c>
      <c r="E1103" t="s">
        <v>1719</v>
      </c>
      <c r="F1103" t="s">
        <v>1719</v>
      </c>
      <c r="H1103">
        <f t="shared" si="158"/>
        <v>1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0.76497277676951003</v>
      </c>
      <c r="Q1103" t="s">
        <v>1113</v>
      </c>
      <c r="R1103" t="e" cm="1">
        <f t="array" aca="1" ref="R1103" ca="1">INDIRECT("[" &amp;$P$1 &amp; "]" &amp; $P$2 &amp; "!"&amp;Q1103)</f>
        <v>#REF!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1722</v>
      </c>
      <c r="D1104" t="s">
        <v>2825</v>
      </c>
      <c r="E1104" t="s">
        <v>1719</v>
      </c>
      <c r="F1104" t="s">
        <v>1720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0.76518585675430639</v>
      </c>
      <c r="Q1104" t="s">
        <v>1114</v>
      </c>
      <c r="R1104" t="e" cm="1">
        <f t="array" aca="1" ref="R1104" ca="1">INDIRECT("[" &amp;$P$1 &amp; "]" &amp; $P$2 &amp; "!"&amp;Q1104)</f>
        <v>#REF!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1722</v>
      </c>
      <c r="D1105" t="s">
        <v>2826</v>
      </c>
      <c r="E1105" t="s">
        <v>1719</v>
      </c>
      <c r="F1105" t="s">
        <v>1720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0.76539855072463769</v>
      </c>
      <c r="Q1105" t="s">
        <v>1115</v>
      </c>
      <c r="R1105" t="e" cm="1">
        <f t="array" aca="1" ref="R1105" ca="1">INDIRECT("[" &amp;$P$1 &amp; "]" &amp; $P$2 &amp; "!"&amp;Q1105)</f>
        <v>#REF!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1722</v>
      </c>
      <c r="D1106" t="s">
        <v>2827</v>
      </c>
      <c r="E1106" t="s">
        <v>1719</v>
      </c>
      <c r="F1106" t="s">
        <v>1720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0.76561085972850673</v>
      </c>
      <c r="Q1106" t="s">
        <v>1116</v>
      </c>
      <c r="R1106" t="e" cm="1">
        <f t="array" aca="1" ref="R1106" ca="1">INDIRECT("[" &amp;$P$1 &amp; "]" &amp; $P$2 &amp; "!"&amp;Q1106)</f>
        <v>#REF!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1722</v>
      </c>
      <c r="D1107" t="s">
        <v>2828</v>
      </c>
      <c r="E1107" t="s">
        <v>1720</v>
      </c>
      <c r="F1107" t="s">
        <v>1719</v>
      </c>
      <c r="H1107">
        <f t="shared" si="158"/>
        <v>0</v>
      </c>
      <c r="I1107">
        <f t="shared" si="159"/>
        <v>0</v>
      </c>
      <c r="K1107">
        <f t="shared" si="160"/>
        <v>0</v>
      </c>
      <c r="L1107">
        <f t="shared" si="161"/>
        <v>0</v>
      </c>
      <c r="N1107">
        <f ca="1">(SUM(H$2:I1107)+SUM(K$2:L1107)+SUM(S$2:V1107))/(2*(A1107-SUM(W$2:W1107)))</f>
        <v>0.7649186256781193</v>
      </c>
      <c r="Q1107" t="s">
        <v>1117</v>
      </c>
      <c r="R1107" t="e" cm="1">
        <f t="array" aca="1" ref="R1107" ca="1">INDIRECT("[" &amp;$P$1 &amp; "]" &amp; $P$2 &amp; "!"&amp;Q1107)</f>
        <v>#REF!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1722</v>
      </c>
      <c r="D1108" t="s">
        <v>2829</v>
      </c>
      <c r="E1108" t="s">
        <v>1719</v>
      </c>
      <c r="F1108" t="s">
        <v>1719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0.76467931345980122</v>
      </c>
      <c r="Q1108" t="s">
        <v>1118</v>
      </c>
      <c r="R1108" t="e" cm="1">
        <f t="array" aca="1" ref="R1108" ca="1">INDIRECT("[" &amp;$P$1 &amp; "]" &amp; $P$2 &amp; "!"&amp;Q1108)</f>
        <v>#REF!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1722</v>
      </c>
      <c r="D1109" t="s">
        <v>2830</v>
      </c>
      <c r="E1109" t="s">
        <v>1719</v>
      </c>
      <c r="F1109" t="s">
        <v>1720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0.76489169675090252</v>
      </c>
      <c r="Q1109" t="s">
        <v>1119</v>
      </c>
      <c r="R1109" t="e" cm="1">
        <f t="array" aca="1" ref="R1109" ca="1">INDIRECT("[" &amp;$P$1 &amp; "]" &amp; $P$2 &amp; "!"&amp;Q1109)</f>
        <v>#REF!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1722</v>
      </c>
      <c r="D1110" t="s">
        <v>2831</v>
      </c>
      <c r="E1110" t="s">
        <v>1720</v>
      </c>
      <c r="F1110" t="s">
        <v>1719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0.76420198376916137</v>
      </c>
      <c r="Q1110" t="s">
        <v>1120</v>
      </c>
      <c r="R1110" t="e" cm="1">
        <f t="array" aca="1" ref="R1110" ca="1">INDIRECT("[" &amp;$P$1 &amp; "]" &amp; $P$2 &amp; "!"&amp;Q1110)</f>
        <v>#REF!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1722</v>
      </c>
      <c r="D1111" t="s">
        <v>2832</v>
      </c>
      <c r="E1111" t="s">
        <v>1719</v>
      </c>
      <c r="F1111" t="s">
        <v>1720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0.76441441441441438</v>
      </c>
      <c r="Q1111" t="s">
        <v>1121</v>
      </c>
      <c r="R1111" t="e" cm="1">
        <f t="array" aca="1" ref="R1111" ca="1">INDIRECT("[" &amp;$P$1 &amp; "]" &amp; $P$2 &amp; "!"&amp;Q1111)</f>
        <v>#REF!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1722</v>
      </c>
      <c r="D1112" t="s">
        <v>2833</v>
      </c>
      <c r="E1112" t="s">
        <v>1719</v>
      </c>
      <c r="F1112" t="s">
        <v>1720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0.76462646264626466</v>
      </c>
      <c r="Q1112" t="s">
        <v>1122</v>
      </c>
      <c r="R1112" t="e" cm="1">
        <f t="array" aca="1" ref="R1112" ca="1">INDIRECT("[" &amp;$P$1 &amp; "]" &amp; $P$2 &amp; "!"&amp;Q1112)</f>
        <v>#REF!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1722</v>
      </c>
      <c r="D1113" t="s">
        <v>2834</v>
      </c>
      <c r="E1113" t="s">
        <v>1720</v>
      </c>
      <c r="F1113" t="s">
        <v>1719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0.76393884892086328</v>
      </c>
      <c r="Q1113" t="s">
        <v>1123</v>
      </c>
      <c r="R1113" t="e" cm="1">
        <f t="array" aca="1" ref="R1113" ca="1">INDIRECT("[" &amp;$P$1 &amp; "]" &amp; $P$2 &amp; "!"&amp;Q1113)</f>
        <v>#REF!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1722</v>
      </c>
      <c r="D1114" t="s">
        <v>2835</v>
      </c>
      <c r="E1114" t="s">
        <v>1719</v>
      </c>
      <c r="F1114" t="s">
        <v>1720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0.76415094339622647</v>
      </c>
      <c r="Q1114" t="s">
        <v>1124</v>
      </c>
      <c r="R1114" t="e" cm="1">
        <f t="array" aca="1" ref="R1114" ca="1">INDIRECT("[" &amp;$P$1 &amp; "]" &amp; $P$2 &amp; "!"&amp;Q1114)</f>
        <v>#REF!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1722</v>
      </c>
      <c r="D1115" t="s">
        <v>2836</v>
      </c>
      <c r="E1115" t="s">
        <v>1719</v>
      </c>
      <c r="F1115" t="s">
        <v>1720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0.76436265709156193</v>
      </c>
      <c r="Q1115" t="s">
        <v>1125</v>
      </c>
      <c r="R1115" t="e" cm="1">
        <f t="array" aca="1" ref="R1115" ca="1">INDIRECT("[" &amp;$P$1 &amp; "]" &amp; $P$2 &amp; "!"&amp;Q1115)</f>
        <v>#REF!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1722</v>
      </c>
      <c r="D1116" t="s">
        <v>2837</v>
      </c>
      <c r="E1116" t="s">
        <v>1719</v>
      </c>
      <c r="F1116" t="s">
        <v>1720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0.76457399103139012</v>
      </c>
      <c r="Q1116" t="s">
        <v>1126</v>
      </c>
      <c r="R1116" t="e" cm="1">
        <f t="array" aca="1" ref="R1116" ca="1">INDIRECT("[" &amp;$P$1 &amp; "]" &amp; $P$2 &amp; "!"&amp;Q1116)</f>
        <v>#REF!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1722</v>
      </c>
      <c r="D1117" t="s">
        <v>2838</v>
      </c>
      <c r="E1117" t="s">
        <v>1719</v>
      </c>
      <c r="F1117" t="s">
        <v>1720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0.76478494623655913</v>
      </c>
      <c r="Q1117" t="s">
        <v>1127</v>
      </c>
      <c r="R1117" t="e" cm="1">
        <f t="array" aca="1" ref="R1117" ca="1">INDIRECT("[" &amp;$P$1 &amp; "]" &amp; $P$2 &amp; "!"&amp;Q1117)</f>
        <v>#REF!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1722</v>
      </c>
      <c r="D1118" t="s">
        <v>2839</v>
      </c>
      <c r="E1118" t="s">
        <v>1720</v>
      </c>
      <c r="F1118" t="s">
        <v>1719</v>
      </c>
      <c r="H1118">
        <f t="shared" si="158"/>
        <v>0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0.76410026857654434</v>
      </c>
      <c r="Q1118" t="s">
        <v>1128</v>
      </c>
      <c r="R1118" t="e" cm="1">
        <f t="array" aca="1" ref="R1118" ca="1">INDIRECT("[" &amp;$P$1 &amp; "]" &amp; $P$2 &amp; "!"&amp;Q1118)</f>
        <v>#REF!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1722</v>
      </c>
      <c r="D1119" t="s">
        <v>2840</v>
      </c>
      <c r="E1119" t="s">
        <v>1719</v>
      </c>
      <c r="F1119" t="s">
        <v>1720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0.7643112701252236</v>
      </c>
      <c r="Q1119" t="s">
        <v>1129</v>
      </c>
      <c r="R1119" t="e" cm="1">
        <f t="array" aca="1" ref="R1119" ca="1">INDIRECT("[" &amp;$P$1 &amp; "]" &amp; $P$2 &amp; "!"&amp;Q1119)</f>
        <v>#REF!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1722</v>
      </c>
      <c r="D1120" t="s">
        <v>2841</v>
      </c>
      <c r="E1120" t="s">
        <v>1719</v>
      </c>
      <c r="F1120" t="s">
        <v>1720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0.76452189454870423</v>
      </c>
      <c r="Q1120" t="s">
        <v>1130</v>
      </c>
      <c r="R1120" t="e" cm="1">
        <f t="array" aca="1" ref="R1120" ca="1">INDIRECT("[" &amp;$P$1 &amp; "]" &amp; $P$2 &amp; "!"&amp;Q1120)</f>
        <v>#REF!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1722</v>
      </c>
      <c r="D1121" t="s">
        <v>2842</v>
      </c>
      <c r="E1121" t="s">
        <v>1719</v>
      </c>
      <c r="F1121" t="s">
        <v>1720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0.76473214285714286</v>
      </c>
      <c r="Q1121" t="s">
        <v>1131</v>
      </c>
      <c r="R1121" t="e" cm="1">
        <f t="array" aca="1" ref="R1121" ca="1">INDIRECT("[" &amp;$P$1 &amp; "]" &amp; $P$2 &amp; "!"&amp;Q1121)</f>
        <v>#REF!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1722</v>
      </c>
      <c r="D1122" t="s">
        <v>2843</v>
      </c>
      <c r="E1122" t="s">
        <v>1719</v>
      </c>
      <c r="F1122" t="s">
        <v>1720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0.76494201605709189</v>
      </c>
      <c r="Q1122" t="s">
        <v>1132</v>
      </c>
      <c r="R1122" t="e" cm="1">
        <f t="array" aca="1" ref="R1122" ca="1">INDIRECT("[" &amp;$P$1 &amp; "]" &amp; $P$2 &amp; "!"&amp;Q1122)</f>
        <v>#REF!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1722</v>
      </c>
      <c r="D1123" t="s">
        <v>2844</v>
      </c>
      <c r="E1123" t="s">
        <v>1719</v>
      </c>
      <c r="F1123" t="s">
        <v>1720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0.76515151515151514</v>
      </c>
      <c r="Q1123" t="s">
        <v>1133</v>
      </c>
      <c r="R1123" t="e" cm="1">
        <f t="array" aca="1" ref="R1123" ca="1">INDIRECT("[" &amp;$P$1 &amp; "]" &amp; $P$2 &amp; "!"&amp;Q1123)</f>
        <v>#REF!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1722</v>
      </c>
      <c r="D1124" t="s">
        <v>2845</v>
      </c>
      <c r="E1124" t="s">
        <v>1719</v>
      </c>
      <c r="F1124" t="s">
        <v>1720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0.76536064113980407</v>
      </c>
      <c r="Q1124" t="s">
        <v>1134</v>
      </c>
      <c r="R1124" t="e" cm="1">
        <f t="array" aca="1" ref="R1124" ca="1">INDIRECT("[" &amp;$P$1 &amp; "]" &amp; $P$2 &amp; "!"&amp;Q1124)</f>
        <v>#REF!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1722</v>
      </c>
      <c r="D1125" t="s">
        <v>2846</v>
      </c>
      <c r="E1125" t="s">
        <v>1720</v>
      </c>
      <c r="F1125" t="s">
        <v>1719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0.76467971530249113</v>
      </c>
      <c r="Q1125" t="s">
        <v>1135</v>
      </c>
      <c r="R1125" t="e" cm="1">
        <f t="array" aca="1" ref="R1125" ca="1">INDIRECT("[" &amp;$P$1 &amp; "]" &amp; $P$2 &amp; "!"&amp;Q1125)</f>
        <v>#REF!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1722</v>
      </c>
      <c r="D1126" t="s">
        <v>2847</v>
      </c>
      <c r="E1126" t="s">
        <v>1719</v>
      </c>
      <c r="F1126" t="s">
        <v>1720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0.76488888888888884</v>
      </c>
      <c r="Q1126" t="s">
        <v>1136</v>
      </c>
      <c r="R1126" t="e" cm="1">
        <f t="array" aca="1" ref="R1126" ca="1">INDIRECT("[" &amp;$P$1 &amp; "]" &amp; $P$2 &amp; "!"&amp;Q1126)</f>
        <v>#REF!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1722</v>
      </c>
      <c r="D1127" t="s">
        <v>2848</v>
      </c>
      <c r="E1127" t="s">
        <v>1719</v>
      </c>
      <c r="F1127" t="s">
        <v>1720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0.76509769094138547</v>
      </c>
      <c r="Q1127" t="s">
        <v>1137</v>
      </c>
      <c r="R1127" t="e" cm="1">
        <f t="array" aca="1" ref="R1127" ca="1">INDIRECT("[" &amp;$P$1 &amp; "]" &amp; $P$2 &amp; "!"&amp;Q1127)</f>
        <v>#REF!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1722</v>
      </c>
      <c r="D1128" t="s">
        <v>2849</v>
      </c>
      <c r="E1128" t="s">
        <v>1720</v>
      </c>
      <c r="F1128" t="s">
        <v>1719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0.76441881100266196</v>
      </c>
      <c r="Q1128" t="s">
        <v>1138</v>
      </c>
      <c r="R1128" t="e" cm="1">
        <f t="array" aca="1" ref="R1128" ca="1">INDIRECT("[" &amp;$P$1 &amp; "]" &amp; $P$2 &amp; "!"&amp;Q1128)</f>
        <v>#REF!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1722</v>
      </c>
      <c r="D1129" t="s">
        <v>2850</v>
      </c>
      <c r="E1129" t="s">
        <v>1719</v>
      </c>
      <c r="F1129" t="s">
        <v>1720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0.7646276595744681</v>
      </c>
      <c r="Q1129" t="s">
        <v>1139</v>
      </c>
      <c r="R1129" t="e" cm="1">
        <f t="array" aca="1" ref="R1129" ca="1">INDIRECT("[" &amp;$P$1 &amp; "]" &amp; $P$2 &amp; "!"&amp;Q1129)</f>
        <v>#REF!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1722</v>
      </c>
      <c r="D1130" t="s">
        <v>2851</v>
      </c>
      <c r="E1130" t="s">
        <v>1720</v>
      </c>
      <c r="F1130" t="s">
        <v>1719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0.76395039858281666</v>
      </c>
      <c r="Q1130" t="s">
        <v>1140</v>
      </c>
      <c r="R1130" t="e" cm="1">
        <f t="array" aca="1" ref="R1130" ca="1">INDIRECT("[" &amp;$P$1 &amp; "]" &amp; $P$2 &amp; "!"&amp;Q1130)</f>
        <v>#REF!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1722</v>
      </c>
      <c r="D1131" t="s">
        <v>2852</v>
      </c>
      <c r="E1131" t="s">
        <v>1719</v>
      </c>
      <c r="F1131" t="s">
        <v>1720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0.76415929203539823</v>
      </c>
      <c r="Q1131" t="s">
        <v>1141</v>
      </c>
      <c r="R1131" t="e" cm="1">
        <f t="array" aca="1" ref="R1131" ca="1">INDIRECT("[" &amp;$P$1 &amp; "]" &amp; $P$2 &amp; "!"&amp;Q1131)</f>
        <v>#REF!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1722</v>
      </c>
      <c r="D1132" t="s">
        <v>2853</v>
      </c>
      <c r="E1132" t="s">
        <v>1720</v>
      </c>
      <c r="F1132" t="s">
        <v>1719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0.76348364279398762</v>
      </c>
      <c r="Q1132" t="s">
        <v>1142</v>
      </c>
      <c r="R1132" t="e" cm="1">
        <f t="array" aca="1" ref="R1132" ca="1">INDIRECT("[" &amp;$P$1 &amp; "]" &amp; $P$2 &amp; "!"&amp;Q1132)</f>
        <v>#REF!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1722</v>
      </c>
      <c r="D1133" t="s">
        <v>2854</v>
      </c>
      <c r="E1133" t="s">
        <v>1719</v>
      </c>
      <c r="F1133" t="s">
        <v>1720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0.76369257950530034</v>
      </c>
      <c r="Q1133" t="s">
        <v>1143</v>
      </c>
      <c r="R1133" t="e" cm="1">
        <f t="array" aca="1" ref="R1133" ca="1">INDIRECT("[" &amp;$P$1 &amp; "]" &amp; $P$2 &amp; "!"&amp;Q1133)</f>
        <v>#REF!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1722</v>
      </c>
      <c r="D1134" t="s">
        <v>2855</v>
      </c>
      <c r="E1134" t="s">
        <v>1719</v>
      </c>
      <c r="F1134" t="s">
        <v>1720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0.763901147396293</v>
      </c>
      <c r="Q1134" t="s">
        <v>1144</v>
      </c>
      <c r="R1134" t="e" cm="1">
        <f t="array" aca="1" ref="R1134" ca="1">INDIRECT("[" &amp;$P$1 &amp; "]" &amp; $P$2 &amp; "!"&amp;Q1134)</f>
        <v>#REF!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1722</v>
      </c>
      <c r="D1135" t="s">
        <v>2856</v>
      </c>
      <c r="E1135" t="s">
        <v>1719</v>
      </c>
      <c r="F1135" t="s">
        <v>1720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0.76410934744268078</v>
      </c>
      <c r="Q1135" t="s">
        <v>1145</v>
      </c>
      <c r="R1135" t="e" cm="1">
        <f t="array" aca="1" ref="R1135" ca="1">INDIRECT("[" &amp;$P$1 &amp; "]" &amp; $P$2 &amp; "!"&amp;Q1135)</f>
        <v>#REF!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1722</v>
      </c>
      <c r="D1136" t="s">
        <v>2857</v>
      </c>
      <c r="E1136" t="s">
        <v>1719</v>
      </c>
      <c r="F1136" t="s">
        <v>1720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0.76431718061674003</v>
      </c>
      <c r="Q1136" t="s">
        <v>1146</v>
      </c>
      <c r="R1136" t="e" cm="1">
        <f t="array" aca="1" ref="R1136" ca="1">INDIRECT("[" &amp;$P$1 &amp; "]" &amp; $P$2 &amp; "!"&amp;Q1136)</f>
        <v>#REF!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1722</v>
      </c>
      <c r="D1137" t="s">
        <v>2858</v>
      </c>
      <c r="E1137" t="s">
        <v>1719</v>
      </c>
      <c r="F1137" t="s">
        <v>1719</v>
      </c>
      <c r="H1137">
        <f t="shared" si="158"/>
        <v>1</v>
      </c>
      <c r="I1137">
        <f t="shared" si="159"/>
        <v>0</v>
      </c>
      <c r="K1137">
        <f t="shared" si="160"/>
        <v>0</v>
      </c>
      <c r="L1137">
        <f t="shared" si="161"/>
        <v>0</v>
      </c>
      <c r="N1137">
        <f ca="1">(SUM(H$2:I1137)+SUM(K$2:L1137)+SUM(S$2:V1137))/(2*(A1137-SUM(W$2:W1137)))</f>
        <v>0.7640845070422535</v>
      </c>
      <c r="Q1137" t="s">
        <v>1147</v>
      </c>
      <c r="R1137" t="e" cm="1">
        <f t="array" aca="1" ref="R1137" ca="1">INDIRECT("[" &amp;$P$1 &amp; "]" &amp; $P$2 &amp; "!"&amp;Q1137)</f>
        <v>#REF!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1722</v>
      </c>
      <c r="D1138" t="s">
        <v>2859</v>
      </c>
      <c r="E1138" t="s">
        <v>1719</v>
      </c>
      <c r="F1138" t="s">
        <v>1720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0.7642919964819701</v>
      </c>
      <c r="Q1138" t="s">
        <v>1148</v>
      </c>
      <c r="R1138" t="e" cm="1">
        <f t="array" aca="1" ref="R1138" ca="1">INDIRECT("[" &amp;$P$1 &amp; "]" &amp; $P$2 &amp; "!"&amp;Q1138)</f>
        <v>#REF!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1722</v>
      </c>
      <c r="D1139" t="s">
        <v>2860</v>
      </c>
      <c r="E1139" t="s">
        <v>1719</v>
      </c>
      <c r="F1139" t="s">
        <v>1720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0.76449912126537789</v>
      </c>
      <c r="Q1139" t="s">
        <v>1149</v>
      </c>
      <c r="R1139" t="e" cm="1">
        <f t="array" aca="1" ref="R1139" ca="1">INDIRECT("[" &amp;$P$1 &amp; "]" &amp; $P$2 &amp; "!"&amp;Q1139)</f>
        <v>#REF!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1722</v>
      </c>
      <c r="D1140" t="s">
        <v>2861</v>
      </c>
      <c r="E1140" t="s">
        <v>1719</v>
      </c>
      <c r="F1140" t="s">
        <v>1720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0.76470588235294112</v>
      </c>
      <c r="Q1140" t="s">
        <v>1150</v>
      </c>
      <c r="R1140" t="e" cm="1">
        <f t="array" aca="1" ref="R1140" ca="1">INDIRECT("[" &amp;$P$1 &amp; "]" &amp; $P$2 &amp; "!"&amp;Q1140)</f>
        <v>#REF!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1722</v>
      </c>
      <c r="D1141" t="s">
        <v>2862</v>
      </c>
      <c r="E1141" t="s">
        <v>1719</v>
      </c>
      <c r="F1141" t="s">
        <v>1720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0.76491228070175443</v>
      </c>
      <c r="Q1141" t="s">
        <v>1151</v>
      </c>
      <c r="R1141" t="e" cm="1">
        <f t="array" aca="1" ref="R1141" ca="1">INDIRECT("[" &amp;$P$1 &amp; "]" &amp; $P$2 &amp; "!"&amp;Q1141)</f>
        <v>#REF!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1722</v>
      </c>
      <c r="D1142" t="s">
        <v>2863</v>
      </c>
      <c r="E1142" t="s">
        <v>1719</v>
      </c>
      <c r="F1142" t="s">
        <v>1720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0.76511831726555657</v>
      </c>
      <c r="Q1142" t="s">
        <v>1152</v>
      </c>
      <c r="R1142" t="e" cm="1">
        <f t="array" aca="1" ref="R1142" ca="1">INDIRECT("[" &amp;$P$1 &amp; "]" &amp; $P$2 &amp; "!"&amp;Q1142)</f>
        <v>#REF!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1722</v>
      </c>
      <c r="D1143" t="s">
        <v>2864</v>
      </c>
      <c r="E1143" t="s">
        <v>1719</v>
      </c>
      <c r="F1143" t="s">
        <v>1720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0.76532399299474607</v>
      </c>
      <c r="Q1143" t="s">
        <v>1153</v>
      </c>
      <c r="R1143" t="e" cm="1">
        <f t="array" aca="1" ref="R1143" ca="1">INDIRECT("[" &amp;$P$1 &amp; "]" &amp; $P$2 &amp; "!"&amp;Q1143)</f>
        <v>#REF!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1722</v>
      </c>
      <c r="D1144" t="s">
        <v>2865</v>
      </c>
      <c r="E1144" t="s">
        <v>1720</v>
      </c>
      <c r="F1144" t="s">
        <v>1719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0.76465441819772528</v>
      </c>
      <c r="Q1144" t="s">
        <v>1154</v>
      </c>
      <c r="R1144" t="e" cm="1">
        <f t="array" aca="1" ref="R1144" ca="1">INDIRECT("[" &amp;$P$1 &amp; "]" &amp; $P$2 &amp; "!"&amp;Q1144)</f>
        <v>#REF!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1722</v>
      </c>
      <c r="D1145" t="s">
        <v>2866</v>
      </c>
      <c r="E1145" t="s">
        <v>1720</v>
      </c>
      <c r="F1145" t="s">
        <v>1719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0.76398601398601396</v>
      </c>
      <c r="Q1145" t="s">
        <v>1155</v>
      </c>
      <c r="R1145" t="e" cm="1">
        <f t="array" aca="1" ref="R1145" ca="1">INDIRECT("[" &amp;$P$1 &amp; "]" &amp; $P$2 &amp; "!"&amp;Q1145)</f>
        <v>#REF!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1722</v>
      </c>
      <c r="D1146" t="s">
        <v>2867</v>
      </c>
      <c r="E1146" t="s">
        <v>1719</v>
      </c>
      <c r="F1146" t="s">
        <v>1720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0.76419213973799127</v>
      </c>
      <c r="Q1146" t="s">
        <v>1156</v>
      </c>
      <c r="R1146" t="e" cm="1">
        <f t="array" aca="1" ref="R1146" ca="1">INDIRECT("[" &amp;$P$1 &amp; "]" &amp; $P$2 &amp; "!"&amp;Q1146)</f>
        <v>#REF!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1722</v>
      </c>
      <c r="D1147" t="s">
        <v>2868</v>
      </c>
      <c r="E1147" t="s">
        <v>1719</v>
      </c>
      <c r="F1147" t="s">
        <v>1720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0.76439790575916233</v>
      </c>
      <c r="Q1147" t="s">
        <v>1157</v>
      </c>
      <c r="R1147" t="e" cm="1">
        <f t="array" aca="1" ref="R1147" ca="1">INDIRECT("[" &amp;$P$1 &amp; "]" &amp; $P$2 &amp; "!"&amp;Q1147)</f>
        <v>#REF!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1722</v>
      </c>
      <c r="D1148" t="s">
        <v>2869</v>
      </c>
      <c r="E1148" t="s">
        <v>1720</v>
      </c>
      <c r="F1148" t="s">
        <v>1719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0.7637314734088928</v>
      </c>
      <c r="Q1148" t="s">
        <v>1158</v>
      </c>
      <c r="R1148" t="e" cm="1">
        <f t="array" aca="1" ref="R1148" ca="1">INDIRECT("[" &amp;$P$1 &amp; "]" &amp; $P$2 &amp; "!"&amp;Q1148)</f>
        <v>#REF!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1722</v>
      </c>
      <c r="D1149" t="s">
        <v>2870</v>
      </c>
      <c r="E1149" t="s">
        <v>1719</v>
      </c>
      <c r="F1149" t="s">
        <v>1720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0.76393728222996515</v>
      </c>
      <c r="Q1149" t="s">
        <v>1159</v>
      </c>
      <c r="R1149" t="e" cm="1">
        <f t="array" aca="1" ref="R1149" ca="1">INDIRECT("[" &amp;$P$1 &amp; "]" &amp; $P$2 &amp; "!"&amp;Q1149)</f>
        <v>#REF!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1722</v>
      </c>
      <c r="D1150" t="s">
        <v>2871</v>
      </c>
      <c r="E1150" t="s">
        <v>1719</v>
      </c>
      <c r="F1150" t="s">
        <v>1720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0.76414273281114009</v>
      </c>
      <c r="Q1150" t="s">
        <v>1160</v>
      </c>
      <c r="R1150" t="e" cm="1">
        <f t="array" aca="1" ref="R1150" ca="1">INDIRECT("[" &amp;$P$1 &amp; "]" &amp; $P$2 &amp; "!"&amp;Q1150)</f>
        <v>#REF!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1722</v>
      </c>
      <c r="D1151" t="s">
        <v>2872</v>
      </c>
      <c r="E1151" t="s">
        <v>1719</v>
      </c>
      <c r="F1151" t="s">
        <v>1720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0.76434782608695651</v>
      </c>
      <c r="Q1151" t="s">
        <v>1161</v>
      </c>
      <c r="R1151" t="e" cm="1">
        <f t="array" aca="1" ref="R1151" ca="1">INDIRECT("[" &amp;$P$1 &amp; "]" &amp; $P$2 &amp; "!"&amp;Q1151)</f>
        <v>#REF!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1722</v>
      </c>
      <c r="D1152" t="s">
        <v>2873</v>
      </c>
      <c r="E1152" t="s">
        <v>1719</v>
      </c>
      <c r="F1152" t="s">
        <v>1719</v>
      </c>
      <c r="H1152">
        <f t="shared" si="158"/>
        <v>1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0.76411815812337103</v>
      </c>
      <c r="Q1152" t="s">
        <v>1162</v>
      </c>
      <c r="R1152" t="e" cm="1">
        <f t="array" aca="1" ref="R1152" ca="1">INDIRECT("[" &amp;$P$1 &amp; "]" &amp; $P$2 &amp; "!"&amp;Q1152)</f>
        <v>#REF!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1722</v>
      </c>
      <c r="D1153" t="s">
        <v>2874</v>
      </c>
      <c r="E1153" t="s">
        <v>1719</v>
      </c>
      <c r="F1153" t="s">
        <v>1720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0.76432291666666663</v>
      </c>
      <c r="Q1153" t="s">
        <v>1163</v>
      </c>
      <c r="R1153" t="e" cm="1">
        <f t="array" aca="1" ref="R1153" ca="1">INDIRECT("[" &amp;$P$1 &amp; "]" &amp; $P$2 &amp; "!"&amp;Q1153)</f>
        <v>#REF!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1722</v>
      </c>
      <c r="D1154" t="s">
        <v>2875</v>
      </c>
      <c r="E1154" t="s">
        <v>1719</v>
      </c>
      <c r="F1154" t="s">
        <v>1720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0.76452732003469215</v>
      </c>
      <c r="Q1154" t="s">
        <v>1164</v>
      </c>
      <c r="R1154" t="e" cm="1">
        <f t="array" aca="1" ref="R1154" ca="1">INDIRECT("[" &amp;$P$1 &amp; "]" &amp; $P$2 &amp; "!"&amp;Q1154)</f>
        <v>#REF!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1722</v>
      </c>
      <c r="D1155" t="s">
        <v>2876</v>
      </c>
      <c r="E1155" t="s">
        <v>1720</v>
      </c>
      <c r="F1155" t="s">
        <v>1719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0.76386481802426343</v>
      </c>
      <c r="Q1155" t="s">
        <v>1165</v>
      </c>
      <c r="R1155" t="e" cm="1">
        <f t="array" aca="1" ref="R1155" ca="1">INDIRECT("[" &amp;$P$1 &amp; "]" &amp; $P$2 &amp; "!"&amp;Q1155)</f>
        <v>#REF!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1722</v>
      </c>
      <c r="D1156" t="s">
        <v>2877</v>
      </c>
      <c r="E1156" t="s">
        <v>1719</v>
      </c>
      <c r="F1156" t="s">
        <v>1719</v>
      </c>
      <c r="H1156">
        <f t="shared" si="167"/>
        <v>1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0.76363636363636367</v>
      </c>
      <c r="Q1156" t="s">
        <v>1166</v>
      </c>
      <c r="R1156" t="e" cm="1">
        <f t="array" aca="1" ref="R1156" ca="1">INDIRECT("[" &amp;$P$1 &amp; "]" &amp; $P$2 &amp; "!"&amp;Q1156)</f>
        <v>#REF!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1722</v>
      </c>
      <c r="D1157" t="s">
        <v>2878</v>
      </c>
      <c r="E1157" t="s">
        <v>1719</v>
      </c>
      <c r="F1157" t="s">
        <v>1720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0.76384083044982698</v>
      </c>
      <c r="Q1157" t="s">
        <v>1167</v>
      </c>
      <c r="R1157" t="e" cm="1">
        <f t="array" aca="1" ref="R1157" ca="1">INDIRECT("[" &amp;$P$1 &amp; "]" &amp; $P$2 &amp; "!"&amp;Q1157)</f>
        <v>#REF!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1722</v>
      </c>
      <c r="D1158" t="s">
        <v>2879</v>
      </c>
      <c r="E1158" t="s">
        <v>1719</v>
      </c>
      <c r="F1158" t="s">
        <v>1720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0.7640449438202247</v>
      </c>
      <c r="Q1158" t="s">
        <v>1168</v>
      </c>
      <c r="R1158" t="e" cm="1">
        <f t="array" aca="1" ref="R1158" ca="1">INDIRECT("[" &amp;$P$1 &amp; "]" &amp; $P$2 &amp; "!"&amp;Q1158)</f>
        <v>#REF!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1722</v>
      </c>
      <c r="D1159" t="s">
        <v>2880</v>
      </c>
      <c r="E1159" t="s">
        <v>1719</v>
      </c>
      <c r="F1159" t="s">
        <v>1720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0.76424870466321249</v>
      </c>
      <c r="Q1159" t="s">
        <v>1169</v>
      </c>
      <c r="R1159" t="e" cm="1">
        <f t="array" aca="1" ref="R1159" ca="1">INDIRECT("[" &amp;$P$1 &amp; "]" &amp; $P$2 &amp; "!"&amp;Q1159)</f>
        <v>#REF!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1722</v>
      </c>
      <c r="D1160" t="s">
        <v>2881</v>
      </c>
      <c r="E1160" t="s">
        <v>1719</v>
      </c>
      <c r="F1160" t="s">
        <v>1720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0.76445211389128565</v>
      </c>
      <c r="Q1160" t="s">
        <v>1170</v>
      </c>
      <c r="R1160" t="e" cm="1">
        <f t="array" aca="1" ref="R1160" ca="1">INDIRECT("[" &amp;$P$1 &amp; "]" &amp; $P$2 &amp; "!"&amp;Q1160)</f>
        <v>#REF!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1722</v>
      </c>
      <c r="D1161" t="s">
        <v>2882</v>
      </c>
      <c r="E1161" t="s">
        <v>1719</v>
      </c>
      <c r="F1161" t="s">
        <v>1720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0.7646551724137931</v>
      </c>
      <c r="Q1161" t="s">
        <v>1171</v>
      </c>
      <c r="R1161" t="e" cm="1">
        <f t="array" aca="1" ref="R1161" ca="1">INDIRECT("[" &amp;$P$1 &amp; "]" &amp; $P$2 &amp; "!"&amp;Q1161)</f>
        <v>#REF!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1722</v>
      </c>
      <c r="D1162" t="s">
        <v>2883</v>
      </c>
      <c r="E1162" t="s">
        <v>1719</v>
      </c>
      <c r="F1162" t="s">
        <v>1720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0.76485788113695086</v>
      </c>
      <c r="Q1162" t="s">
        <v>1172</v>
      </c>
      <c r="R1162" t="e" cm="1">
        <f t="array" aca="1" ref="R1162" ca="1">INDIRECT("[" &amp;$P$1 &amp; "]" &amp; $P$2 &amp; "!"&amp;Q1162)</f>
        <v>#REF!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1722</v>
      </c>
      <c r="D1163" t="s">
        <v>2884</v>
      </c>
      <c r="E1163" t="s">
        <v>1720</v>
      </c>
      <c r="F1163" t="s">
        <v>1719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0.76419965576592086</v>
      </c>
      <c r="Q1163" t="s">
        <v>1173</v>
      </c>
      <c r="R1163" t="e" cm="1">
        <f t="array" aca="1" ref="R1163" ca="1">INDIRECT("[" &amp;$P$1 &amp; "]" &amp; $P$2 &amp; "!"&amp;Q1163)</f>
        <v>#REF!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1722</v>
      </c>
      <c r="D1164" t="s">
        <v>2885</v>
      </c>
      <c r="E1164" t="s">
        <v>1720</v>
      </c>
      <c r="F1164" t="s">
        <v>1719</v>
      </c>
      <c r="H1164">
        <f t="shared" si="167"/>
        <v>0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0.76354256233877904</v>
      </c>
      <c r="Q1164" t="s">
        <v>1174</v>
      </c>
      <c r="R1164" t="e" cm="1">
        <f t="array" aca="1" ref="R1164" ca="1">INDIRECT("[" &amp;$P$1 &amp; "]" &amp; $P$2 &amp; "!"&amp;Q1164)</f>
        <v>#REF!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1722</v>
      </c>
      <c r="D1165" t="s">
        <v>2886</v>
      </c>
      <c r="E1165" t="s">
        <v>1719</v>
      </c>
      <c r="F1165" t="s">
        <v>1720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0.7637457044673539</v>
      </c>
      <c r="Q1165" t="s">
        <v>1175</v>
      </c>
      <c r="R1165" t="e" cm="1">
        <f t="array" aca="1" ref="R1165" ca="1">INDIRECT("[" &amp;$P$1 &amp; "]" &amp; $P$2 &amp; "!"&amp;Q1165)</f>
        <v>#REF!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1722</v>
      </c>
      <c r="D1166" t="s">
        <v>2887</v>
      </c>
      <c r="E1166" t="s">
        <v>1719</v>
      </c>
      <c r="F1166" t="s">
        <v>1720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0.76394849785407726</v>
      </c>
      <c r="Q1166" t="s">
        <v>1176</v>
      </c>
      <c r="R1166" t="e" cm="1">
        <f t="array" aca="1" ref="R1166" ca="1">INDIRECT("[" &amp;$P$1 &amp; "]" &amp; $P$2 &amp; "!"&amp;Q1166)</f>
        <v>#REF!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1722</v>
      </c>
      <c r="D1167" t="s">
        <v>2888</v>
      </c>
      <c r="E1167" t="s">
        <v>1720</v>
      </c>
      <c r="F1167" t="s">
        <v>1720</v>
      </c>
      <c r="H1167">
        <f t="shared" si="167"/>
        <v>0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0.76372212692967412</v>
      </c>
      <c r="Q1167" t="s">
        <v>1177</v>
      </c>
      <c r="R1167" t="e" cm="1">
        <f t="array" aca="1" ref="R1167" ca="1">INDIRECT("[" &amp;$P$1 &amp; "]" &amp; $P$2 &amp; "!"&amp;Q1167)</f>
        <v>#REF!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1722</v>
      </c>
      <c r="D1168" t="s">
        <v>2889</v>
      </c>
      <c r="E1168" t="s">
        <v>1719</v>
      </c>
      <c r="F1168" t="s">
        <v>1720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0.76392459297343618</v>
      </c>
      <c r="Q1168" t="s">
        <v>1178</v>
      </c>
      <c r="R1168" t="e" cm="1">
        <f t="array" aca="1" ref="R1168" ca="1">INDIRECT("[" &amp;$P$1 &amp; "]" &amp; $P$2 &amp; "!"&amp;Q1168)</f>
        <v>#REF!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1722</v>
      </c>
      <c r="D1169" t="s">
        <v>2890</v>
      </c>
      <c r="E1169" t="s">
        <v>1720</v>
      </c>
      <c r="F1169" t="s">
        <v>1719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0.76327054794520544</v>
      </c>
      <c r="Q1169" t="s">
        <v>1179</v>
      </c>
      <c r="R1169" t="e" cm="1">
        <f t="array" aca="1" ref="R1169" ca="1">INDIRECT("[" &amp;$P$1 &amp; "]" &amp; $P$2 &amp; "!"&amp;Q1169)</f>
        <v>#REF!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1722</v>
      </c>
      <c r="D1170" t="s">
        <v>2891</v>
      </c>
      <c r="E1170" t="s">
        <v>1720</v>
      </c>
      <c r="F1170" t="s">
        <v>1719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0.76261762189905902</v>
      </c>
      <c r="Q1170" t="s">
        <v>1180</v>
      </c>
      <c r="R1170" t="e" cm="1">
        <f t="array" aca="1" ref="R1170" ca="1">INDIRECT("[" &amp;$P$1 &amp; "]" &amp; $P$2 &amp; "!"&amp;Q1170)</f>
        <v>#REF!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1722</v>
      </c>
      <c r="D1171" t="s">
        <v>2892</v>
      </c>
      <c r="E1171" t="s">
        <v>1719</v>
      </c>
      <c r="F1171" t="s">
        <v>1720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0.76282051282051277</v>
      </c>
      <c r="Q1171" t="s">
        <v>1181</v>
      </c>
      <c r="R1171" t="e" cm="1">
        <f t="array" aca="1" ref="R1171" ca="1">INDIRECT("[" &amp;$P$1 &amp; "]" &amp; $P$2 &amp; "!"&amp;Q1171)</f>
        <v>#REF!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1722</v>
      </c>
      <c r="D1172" t="s">
        <v>2893</v>
      </c>
      <c r="E1172" t="s">
        <v>1719</v>
      </c>
      <c r="F1172" t="s">
        <v>1720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0.76302305721605468</v>
      </c>
      <c r="Q1172" t="s">
        <v>1182</v>
      </c>
      <c r="R1172" t="e" cm="1">
        <f t="array" aca="1" ref="R1172" ca="1">INDIRECT("[" &amp;$P$1 &amp; "]" &amp; $P$2 &amp; "!"&amp;Q1172)</f>
        <v>#REF!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1722</v>
      </c>
      <c r="D1173" t="s">
        <v>2894</v>
      </c>
      <c r="E1173" t="s">
        <v>1719</v>
      </c>
      <c r="F1173" t="s">
        <v>1720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0.76322525597269619</v>
      </c>
      <c r="Q1173" t="s">
        <v>1183</v>
      </c>
      <c r="R1173" t="e" cm="1">
        <f t="array" aca="1" ref="R1173" ca="1">INDIRECT("[" &amp;$P$1 &amp; "]" &amp; $P$2 &amp; "!"&amp;Q1173)</f>
        <v>#REF!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1722</v>
      </c>
      <c r="D1174" t="s">
        <v>2895</v>
      </c>
      <c r="E1174" t="s">
        <v>1719</v>
      </c>
      <c r="F1174" t="s">
        <v>1720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0.76342710997442453</v>
      </c>
      <c r="Q1174" t="s">
        <v>1184</v>
      </c>
      <c r="R1174" t="e" cm="1">
        <f t="array" aca="1" ref="R1174" ca="1">INDIRECT("[" &amp;$P$1 &amp; "]" &amp; $P$2 &amp; "!"&amp;Q1174)</f>
        <v>#REF!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1722</v>
      </c>
      <c r="D1175" t="s">
        <v>2896</v>
      </c>
      <c r="E1175" t="s">
        <v>1719</v>
      </c>
      <c r="F1175" t="s">
        <v>1720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0.76362862010221466</v>
      </c>
      <c r="Q1175" t="s">
        <v>1185</v>
      </c>
      <c r="R1175" t="e" cm="1">
        <f t="array" aca="1" ref="R1175" ca="1">INDIRECT("[" &amp;$P$1 &amp; "]" &amp; $P$2 &amp; "!"&amp;Q1175)</f>
        <v>#REF!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1722</v>
      </c>
      <c r="D1176" t="s">
        <v>2897</v>
      </c>
      <c r="E1176" t="s">
        <v>1720</v>
      </c>
      <c r="F1176" t="s">
        <v>1719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0.76297872340425532</v>
      </c>
      <c r="Q1176" t="s">
        <v>1186</v>
      </c>
      <c r="R1176" t="e" cm="1">
        <f t="array" aca="1" ref="R1176" ca="1">INDIRECT("[" &amp;$P$1 &amp; "]" &amp; $P$2 &amp; "!"&amp;Q1176)</f>
        <v>#REF!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1722</v>
      </c>
      <c r="D1177" t="s">
        <v>2898</v>
      </c>
      <c r="E1177" t="s">
        <v>1719</v>
      </c>
      <c r="F1177" t="s">
        <v>1720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0.76318027210884354</v>
      </c>
      <c r="Q1177" t="s">
        <v>1187</v>
      </c>
      <c r="R1177" t="e" cm="1">
        <f t="array" aca="1" ref="R1177" ca="1">INDIRECT("[" &amp;$P$1 &amp; "]" &amp; $P$2 &amp; "!"&amp;Q1177)</f>
        <v>#REF!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1722</v>
      </c>
      <c r="D1178" t="s">
        <v>2899</v>
      </c>
      <c r="E1178" t="s">
        <v>1720</v>
      </c>
      <c r="F1178" t="s">
        <v>1719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0.76253186066270173</v>
      </c>
      <c r="Q1178" t="s">
        <v>1188</v>
      </c>
      <c r="R1178" t="e" cm="1">
        <f t="array" aca="1" ref="R1178" ca="1">INDIRECT("[" &amp;$P$1 &amp; "]" &amp; $P$2 &amp; "!"&amp;Q1178)</f>
        <v>#REF!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1722</v>
      </c>
      <c r="D1179" t="s">
        <v>2900</v>
      </c>
      <c r="E1179" t="s">
        <v>1719</v>
      </c>
      <c r="F1179" t="s">
        <v>1720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0.76273344651952457</v>
      </c>
      <c r="Q1179" t="s">
        <v>1189</v>
      </c>
      <c r="R1179" t="e" cm="1">
        <f t="array" aca="1" ref="R1179" ca="1">INDIRECT("[" &amp;$P$1 &amp; "]" &amp; $P$2 &amp; "!"&amp;Q1179)</f>
        <v>#REF!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1722</v>
      </c>
      <c r="D1180" t="s">
        <v>2901</v>
      </c>
      <c r="E1180" t="s">
        <v>1719</v>
      </c>
      <c r="F1180" t="s">
        <v>1720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0.76293469041560646</v>
      </c>
      <c r="Q1180" t="s">
        <v>1190</v>
      </c>
      <c r="R1180" t="e" cm="1">
        <f t="array" aca="1" ref="R1180" ca="1">INDIRECT("[" &amp;$P$1 &amp; "]" &amp; $P$2 &amp; "!"&amp;Q1180)</f>
        <v>#REF!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1722</v>
      </c>
      <c r="D1181" t="s">
        <v>2902</v>
      </c>
      <c r="E1181" t="s">
        <v>1719</v>
      </c>
      <c r="F1181" t="s">
        <v>1720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0.76313559322033897</v>
      </c>
      <c r="Q1181" t="s">
        <v>1191</v>
      </c>
      <c r="R1181" t="e" cm="1">
        <f t="array" aca="1" ref="R1181" ca="1">INDIRECT("[" &amp;$P$1 &amp; "]" &amp; $P$2 &amp; "!"&amp;Q1181)</f>
        <v>#REF!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1722</v>
      </c>
      <c r="D1182" t="s">
        <v>2903</v>
      </c>
      <c r="E1182" t="s">
        <v>1719</v>
      </c>
      <c r="F1182" t="s">
        <v>1720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0.76333615580016934</v>
      </c>
      <c r="Q1182" t="s">
        <v>1192</v>
      </c>
      <c r="R1182" t="e" cm="1">
        <f t="array" aca="1" ref="R1182" ca="1">INDIRECT("[" &amp;$P$1 &amp; "]" &amp; $P$2 &amp; "!"&amp;Q1182)</f>
        <v>#REF!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1722</v>
      </c>
      <c r="D1183" t="s">
        <v>2904</v>
      </c>
      <c r="E1183" t="s">
        <v>1720</v>
      </c>
      <c r="F1183" t="s">
        <v>1720</v>
      </c>
      <c r="H1183">
        <f t="shared" si="167"/>
        <v>0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0.76311336717428091</v>
      </c>
      <c r="Q1183" t="s">
        <v>1193</v>
      </c>
      <c r="R1183" t="e" cm="1">
        <f t="array" aca="1" ref="R1183" ca="1">INDIRECT("[" &amp;$P$1 &amp; "]" &amp; $P$2 &amp; "!"&amp;Q1183)</f>
        <v>#REF!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1722</v>
      </c>
      <c r="D1184" t="s">
        <v>2905</v>
      </c>
      <c r="E1184" t="s">
        <v>1719</v>
      </c>
      <c r="F1184" t="s">
        <v>1720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0.76331360946745563</v>
      </c>
      <c r="Q1184" t="s">
        <v>1194</v>
      </c>
      <c r="R1184" t="e" cm="1">
        <f t="array" aca="1" ref="R1184" ca="1">INDIRECT("[" &amp;$P$1 &amp; "]" &amp; $P$2 &amp; "!"&amp;Q1184)</f>
        <v>#REF!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1722</v>
      </c>
      <c r="D1185" t="s">
        <v>2906</v>
      </c>
      <c r="E1185" t="s">
        <v>1720</v>
      </c>
      <c r="F1185" t="s">
        <v>1719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0.76266891891891897</v>
      </c>
      <c r="Q1185" t="s">
        <v>1195</v>
      </c>
      <c r="R1185" t="e" cm="1">
        <f t="array" aca="1" ref="R1185" ca="1">INDIRECT("[" &amp;$P$1 &amp; "]" &amp; $P$2 &amp; "!"&amp;Q1185)</f>
        <v>#REF!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1722</v>
      </c>
      <c r="D1186" t="s">
        <v>2907</v>
      </c>
      <c r="E1186" t="s">
        <v>1719</v>
      </c>
      <c r="F1186" t="s">
        <v>1720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0.76286919831223632</v>
      </c>
      <c r="Q1186" t="s">
        <v>1196</v>
      </c>
      <c r="R1186" t="e" cm="1">
        <f t="array" aca="1" ref="R1186" ca="1">INDIRECT("[" &amp;$P$1 &amp; "]" &amp; $P$2 &amp; "!"&amp;Q1186)</f>
        <v>#REF!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1722</v>
      </c>
      <c r="D1187" t="s">
        <v>2908</v>
      </c>
      <c r="E1187" t="s">
        <v>1719</v>
      </c>
      <c r="F1187" t="s">
        <v>1720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0.76306913996627324</v>
      </c>
      <c r="Q1187" t="s">
        <v>1197</v>
      </c>
      <c r="R1187" t="e" cm="1">
        <f t="array" aca="1" ref="R1187" ca="1">INDIRECT("[" &amp;$P$1 &amp; "]" &amp; $P$2 &amp; "!"&amp;Q1187)</f>
        <v>#REF!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1722</v>
      </c>
      <c r="D1188" t="s">
        <v>2909</v>
      </c>
      <c r="E1188" t="s">
        <v>1719</v>
      </c>
      <c r="F1188" t="s">
        <v>1720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0.76326874473462514</v>
      </c>
      <c r="Q1188" t="s">
        <v>1198</v>
      </c>
      <c r="R1188" t="e" cm="1">
        <f t="array" aca="1" ref="R1188" ca="1">INDIRECT("[" &amp;$P$1 &amp; "]" &amp; $P$2 &amp; "!"&amp;Q1188)</f>
        <v>#REF!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1722</v>
      </c>
      <c r="D1189" t="s">
        <v>2910</v>
      </c>
      <c r="E1189" t="s">
        <v>1719</v>
      </c>
      <c r="F1189" t="s">
        <v>1719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0.76304713804713808</v>
      </c>
      <c r="Q1189" t="s">
        <v>1199</v>
      </c>
      <c r="R1189" t="e" cm="1">
        <f t="array" aca="1" ref="R1189" ca="1">INDIRECT("[" &amp;$P$1 &amp; "]" &amp; $P$2 &amp; "!"&amp;Q1189)</f>
        <v>#REF!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1722</v>
      </c>
      <c r="D1190" t="s">
        <v>2911</v>
      </c>
      <c r="E1190" t="s">
        <v>1719</v>
      </c>
      <c r="F1190" t="s">
        <v>1720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0.76324642556770395</v>
      </c>
      <c r="Q1190" t="s">
        <v>1200</v>
      </c>
      <c r="R1190" t="e" cm="1">
        <f t="array" aca="1" ref="R1190" ca="1">INDIRECT("[" &amp;$P$1 &amp; "]" &amp; $P$2 &amp; "!"&amp;Q1190)</f>
        <v>#REF!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1722</v>
      </c>
      <c r="D1191" t="s">
        <v>2912</v>
      </c>
      <c r="E1191" t="s">
        <v>1719</v>
      </c>
      <c r="F1191" t="s">
        <v>1720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0.76344537815126046</v>
      </c>
      <c r="Q1191" t="s">
        <v>1201</v>
      </c>
      <c r="R1191" t="e" cm="1">
        <f t="array" aca="1" ref="R1191" ca="1">INDIRECT("[" &amp;$P$1 &amp; "]" &amp; $P$2 &amp; "!"&amp;Q1191)</f>
        <v>#REF!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1722</v>
      </c>
      <c r="D1192" t="s">
        <v>2913</v>
      </c>
      <c r="E1192" t="s">
        <v>1720</v>
      </c>
      <c r="F1192" t="s">
        <v>1719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0.76280436607892532</v>
      </c>
      <c r="Q1192" t="s">
        <v>1202</v>
      </c>
      <c r="R1192" t="e" cm="1">
        <f t="array" aca="1" ref="R1192" ca="1">INDIRECT("[" &amp;$P$1 &amp; "]" &amp; $P$2 &amp; "!"&amp;Q1192)</f>
        <v>#REF!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1722</v>
      </c>
      <c r="D1193" t="s">
        <v>2914</v>
      </c>
      <c r="E1193" t="s">
        <v>1719</v>
      </c>
      <c r="F1193" t="s">
        <v>1720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0.76300335570469802</v>
      </c>
      <c r="Q1193" t="s">
        <v>1203</v>
      </c>
      <c r="R1193" t="e" cm="1">
        <f t="array" aca="1" ref="R1193" ca="1">INDIRECT("[" &amp;$P$1 &amp; "]" &amp; $P$2 &amp; "!"&amp;Q1193)</f>
        <v>#REF!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1722</v>
      </c>
      <c r="D1194" t="s">
        <v>2915</v>
      </c>
      <c r="E1194" t="s">
        <v>1719</v>
      </c>
      <c r="F1194" t="s">
        <v>1720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0.76320201173512159</v>
      </c>
      <c r="Q1194" t="s">
        <v>1204</v>
      </c>
      <c r="R1194" t="e" cm="1">
        <f t="array" aca="1" ref="R1194" ca="1">INDIRECT("[" &amp;$P$1 &amp; "]" &amp; $P$2 &amp; "!"&amp;Q1194)</f>
        <v>#REF!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1722</v>
      </c>
      <c r="D1195" t="s">
        <v>2916</v>
      </c>
      <c r="E1195" t="s">
        <v>1719</v>
      </c>
      <c r="F1195" t="s">
        <v>1720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0.76340033500837523</v>
      </c>
      <c r="Q1195" t="s">
        <v>1205</v>
      </c>
      <c r="R1195" t="e" cm="1">
        <f t="array" aca="1" ref="R1195" ca="1">INDIRECT("[" &amp;$P$1 &amp; "]" &amp; $P$2 &amp; "!"&amp;Q1195)</f>
        <v>#REF!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1722</v>
      </c>
      <c r="D1196" t="s">
        <v>2917</v>
      </c>
      <c r="E1196" t="s">
        <v>1719</v>
      </c>
      <c r="F1196" t="s">
        <v>1720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0.7635983263598326</v>
      </c>
      <c r="Q1196" t="s">
        <v>1206</v>
      </c>
      <c r="R1196" t="e" cm="1">
        <f t="array" aca="1" ref="R1196" ca="1">INDIRECT("[" &amp;$P$1 &amp; "]" &amp; $P$2 &amp; "!"&amp;Q1196)</f>
        <v>#REF!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1722</v>
      </c>
      <c r="D1197" t="s">
        <v>2918</v>
      </c>
      <c r="E1197" t="s">
        <v>1719</v>
      </c>
      <c r="F1197" t="s">
        <v>1720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0.7637959866220736</v>
      </c>
      <c r="Q1197" t="s">
        <v>1207</v>
      </c>
      <c r="R1197" t="e" cm="1">
        <f t="array" aca="1" ref="R1197" ca="1">INDIRECT("[" &amp;$P$1 &amp; "]" &amp; $P$2 &amp; "!"&amp;Q1197)</f>
        <v>#REF!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1722</v>
      </c>
      <c r="D1198" t="s">
        <v>2919</v>
      </c>
      <c r="E1198" t="s">
        <v>1719</v>
      </c>
      <c r="F1198" t="s">
        <v>1720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0.76399331662489556</v>
      </c>
      <c r="Q1198" t="s">
        <v>1208</v>
      </c>
      <c r="R1198" t="e" cm="1">
        <f t="array" aca="1" ref="R1198" ca="1">INDIRECT("[" &amp;$P$1 &amp; "]" &amp; $P$2 &amp; "!"&amp;Q1198)</f>
        <v>#REF!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1722</v>
      </c>
      <c r="D1199" t="s">
        <v>2920</v>
      </c>
      <c r="E1199" t="s">
        <v>1719</v>
      </c>
      <c r="F1199" t="s">
        <v>1720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0.7641903171953256</v>
      </c>
      <c r="Q1199" t="s">
        <v>1209</v>
      </c>
      <c r="R1199" t="e" cm="1">
        <f t="array" aca="1" ref="R1199" ca="1">INDIRECT("[" &amp;$P$1 &amp; "]" &amp; $P$2 &amp; "!"&amp;Q1199)</f>
        <v>#REF!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1722</v>
      </c>
      <c r="D1200" t="s">
        <v>2921</v>
      </c>
      <c r="E1200" t="s">
        <v>1720</v>
      </c>
      <c r="F1200" t="s">
        <v>1719</v>
      </c>
      <c r="H1200">
        <f t="shared" si="167"/>
        <v>0</v>
      </c>
      <c r="I1200">
        <f t="shared" si="168"/>
        <v>0</v>
      </c>
      <c r="K1200">
        <f t="shared" si="169"/>
        <v>0</v>
      </c>
      <c r="L1200">
        <f t="shared" si="170"/>
        <v>0</v>
      </c>
      <c r="N1200">
        <f ca="1">(SUM(H$2:I1200)+SUM(K$2:L1200)+SUM(S$2:V1200))/(2*(A1200-SUM(W$2:W1200)))</f>
        <v>0.76355296080066726</v>
      </c>
      <c r="Q1200" t="s">
        <v>1210</v>
      </c>
      <c r="R1200" t="e" cm="1">
        <f t="array" aca="1" ref="R1200" ca="1">INDIRECT("[" &amp;$P$1 &amp; "]" &amp; $P$2 &amp; "!"&amp;Q1200)</f>
        <v>#REF!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1722</v>
      </c>
      <c r="D1201" t="s">
        <v>2922</v>
      </c>
      <c r="E1201" t="s">
        <v>1719</v>
      </c>
      <c r="F1201" t="s">
        <v>1720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0.76375000000000004</v>
      </c>
      <c r="Q1201" t="s">
        <v>1211</v>
      </c>
      <c r="R1201" t="e" cm="1">
        <f t="array" aca="1" ref="R1201" ca="1">INDIRECT("[" &amp;$P$1 &amp; "]" &amp; $P$2 &amp; "!"&amp;Q1201)</f>
        <v>#REF!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1722</v>
      </c>
      <c r="D1202" t="s">
        <v>2923</v>
      </c>
      <c r="E1202" t="s">
        <v>1719</v>
      </c>
      <c r="F1202" t="s">
        <v>1720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0.76394671107410494</v>
      </c>
      <c r="Q1202" t="s">
        <v>1212</v>
      </c>
      <c r="R1202" t="e" cm="1">
        <f t="array" aca="1" ref="R1202" ca="1">INDIRECT("[" &amp;$P$1 &amp; "]" &amp; $P$2 &amp; "!"&amp;Q1202)</f>
        <v>#REF!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1722</v>
      </c>
      <c r="D1203" t="s">
        <v>2924</v>
      </c>
      <c r="E1203" t="s">
        <v>1721</v>
      </c>
      <c r="F1203" t="s">
        <v>1721</v>
      </c>
      <c r="H1203">
        <f t="shared" si="167"/>
        <v>0</v>
      </c>
      <c r="I1203">
        <f t="shared" si="168"/>
        <v>0.5</v>
      </c>
      <c r="K1203">
        <f t="shared" si="169"/>
        <v>0</v>
      </c>
      <c r="L1203">
        <f t="shared" si="170"/>
        <v>0.5</v>
      </c>
      <c r="N1203">
        <f ca="1">(SUM(H$2:I1203)+SUM(K$2:L1203)+SUM(S$2:V1203))/(2*(A1203-SUM(W$2:W1203)))</f>
        <v>0.76372712146422628</v>
      </c>
      <c r="Q1203" t="s">
        <v>1213</v>
      </c>
      <c r="R1203" t="e" cm="1">
        <f t="array" aca="1" ref="R1203" ca="1">INDIRECT("[" &amp;$P$1 &amp; "]" &amp; $P$2 &amp; "!"&amp;Q1203)</f>
        <v>#REF!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1722</v>
      </c>
      <c r="D1204" t="s">
        <v>2925</v>
      </c>
      <c r="E1204" t="s">
        <v>1719</v>
      </c>
      <c r="F1204" t="s">
        <v>1720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0.76392352452202827</v>
      </c>
      <c r="Q1204" t="s">
        <v>1214</v>
      </c>
      <c r="R1204" t="e" cm="1">
        <f t="array" aca="1" ref="R1204" ca="1">INDIRECT("[" &amp;$P$1 &amp; "]" &amp; $P$2 &amp; "!"&amp;Q1204)</f>
        <v>#REF!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1722</v>
      </c>
      <c r="D1205" t="s">
        <v>2926</v>
      </c>
      <c r="E1205" t="s">
        <v>1719</v>
      </c>
      <c r="F1205" t="s">
        <v>1720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0.76411960132890366</v>
      </c>
      <c r="Q1205" t="s">
        <v>1215</v>
      </c>
      <c r="R1205" t="e" cm="1">
        <f t="array" aca="1" ref="R1205" ca="1">INDIRECT("[" &amp;$P$1 &amp; "]" &amp; $P$2 &amp; "!"&amp;Q1205)</f>
        <v>#REF!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1722</v>
      </c>
      <c r="D1206" t="s">
        <v>2927</v>
      </c>
      <c r="E1206" t="s">
        <v>1720</v>
      </c>
      <c r="F1206" t="s">
        <v>1719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0.76348547717842319</v>
      </c>
      <c r="Q1206" t="s">
        <v>1216</v>
      </c>
      <c r="R1206" t="e" cm="1">
        <f t="array" aca="1" ref="R1206" ca="1">INDIRECT("[" &amp;$P$1 &amp; "]" &amp; $P$2 &amp; "!"&amp;Q1206)</f>
        <v>#REF!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1722</v>
      </c>
      <c r="D1207" t="s">
        <v>2928</v>
      </c>
      <c r="E1207" t="s">
        <v>1720</v>
      </c>
      <c r="F1207" t="s">
        <v>1719</v>
      </c>
      <c r="H1207">
        <f t="shared" si="167"/>
        <v>0</v>
      </c>
      <c r="I1207">
        <f t="shared" si="168"/>
        <v>0</v>
      </c>
      <c r="K1207">
        <f t="shared" si="169"/>
        <v>0</v>
      </c>
      <c r="L1207">
        <f t="shared" si="170"/>
        <v>0</v>
      </c>
      <c r="N1207">
        <f ca="1">(SUM(H$2:I1207)+SUM(K$2:L1207)+SUM(S$2:V1207))/(2*(A1207-SUM(W$2:W1207)))</f>
        <v>0.76285240464344939</v>
      </c>
      <c r="Q1207" t="s">
        <v>1217</v>
      </c>
      <c r="R1207" t="e" cm="1">
        <f t="array" aca="1" ref="R1207" ca="1">INDIRECT("[" &amp;$P$1 &amp; "]" &amp; $P$2 &amp; "!"&amp;Q1207)</f>
        <v>#REF!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1722</v>
      </c>
      <c r="D1208" t="s">
        <v>2929</v>
      </c>
      <c r="E1208" t="s">
        <v>1720</v>
      </c>
      <c r="F1208" t="s">
        <v>1719</v>
      </c>
      <c r="H1208">
        <f t="shared" si="167"/>
        <v>0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0.76222038111019053</v>
      </c>
      <c r="Q1208" t="s">
        <v>1218</v>
      </c>
      <c r="R1208" t="e" cm="1">
        <f t="array" aca="1" ref="R1208" ca="1">INDIRECT("[" &amp;$P$1 &amp; "]" &amp; $P$2 &amp; "!"&amp;Q1208)</f>
        <v>#REF!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1722</v>
      </c>
      <c r="D1209" t="s">
        <v>2930</v>
      </c>
      <c r="E1209" t="s">
        <v>1719</v>
      </c>
      <c r="F1209" t="s">
        <v>1720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0.76241721854304634</v>
      </c>
      <c r="Q1209" t="s">
        <v>1219</v>
      </c>
      <c r="R1209" t="e" cm="1">
        <f t="array" aca="1" ref="R1209" ca="1">INDIRECT("[" &amp;$P$1 &amp; "]" &amp; $P$2 &amp; "!"&amp;Q1209)</f>
        <v>#REF!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1722</v>
      </c>
      <c r="D1210" t="s">
        <v>2931</v>
      </c>
      <c r="E1210" t="s">
        <v>1719</v>
      </c>
      <c r="F1210" t="s">
        <v>1720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0.76261373035566582</v>
      </c>
      <c r="Q1210" t="s">
        <v>1220</v>
      </c>
      <c r="R1210" t="e" cm="1">
        <f t="array" aca="1" ref="R1210" ca="1">INDIRECT("[" &amp;$P$1 &amp; "]" &amp; $P$2 &amp; "!"&amp;Q1210)</f>
        <v>#REF!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1722</v>
      </c>
      <c r="D1211" t="s">
        <v>2932</v>
      </c>
      <c r="E1211" t="s">
        <v>1719</v>
      </c>
      <c r="F1211" t="s">
        <v>1720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0.76280991735537185</v>
      </c>
      <c r="Q1211" t="s">
        <v>1221</v>
      </c>
      <c r="R1211" t="e" cm="1">
        <f t="array" aca="1" ref="R1211" ca="1">INDIRECT("[" &amp;$P$1 &amp; "]" &amp; $P$2 &amp; "!"&amp;Q1211)</f>
        <v>#REF!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1722</v>
      </c>
      <c r="D1212" t="s">
        <v>2933</v>
      </c>
      <c r="E1212" t="s">
        <v>1719</v>
      </c>
      <c r="F1212" t="s">
        <v>1720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0.76300578034682076</v>
      </c>
      <c r="Q1212" t="s">
        <v>1222</v>
      </c>
      <c r="R1212" t="e" cm="1">
        <f t="array" aca="1" ref="R1212" ca="1">INDIRECT("[" &amp;$P$1 &amp; "]" &amp; $P$2 &amp; "!"&amp;Q1212)</f>
        <v>#REF!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1722</v>
      </c>
      <c r="D1213" t="s">
        <v>2934</v>
      </c>
      <c r="E1213" t="s">
        <v>1719</v>
      </c>
      <c r="F1213" t="s">
        <v>1719</v>
      </c>
      <c r="H1213">
        <f t="shared" si="167"/>
        <v>1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0.76278877887788776</v>
      </c>
      <c r="Q1213" t="s">
        <v>1223</v>
      </c>
      <c r="R1213" t="e" cm="1">
        <f t="array" aca="1" ref="R1213" ca="1">INDIRECT("[" &amp;$P$1 &amp; "]" &amp; $P$2 &amp; "!"&amp;Q1213)</f>
        <v>#REF!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1722</v>
      </c>
      <c r="D1214" t="s">
        <v>2935</v>
      </c>
      <c r="E1214" t="s">
        <v>1719</v>
      </c>
      <c r="F1214" t="s">
        <v>1720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0.76298433635614182</v>
      </c>
      <c r="Q1214" t="s">
        <v>1224</v>
      </c>
      <c r="R1214" t="e" cm="1">
        <f t="array" aca="1" ref="R1214" ca="1">INDIRECT("[" &amp;$P$1 &amp; "]" &amp; $P$2 &amp; "!"&amp;Q1214)</f>
        <v>#REF!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1722</v>
      </c>
      <c r="D1215" t="s">
        <v>2936</v>
      </c>
      <c r="E1215" t="s">
        <v>1719</v>
      </c>
      <c r="F1215" t="s">
        <v>1720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0.76317957166392092</v>
      </c>
      <c r="Q1215" t="s">
        <v>1225</v>
      </c>
      <c r="R1215" t="e" cm="1">
        <f t="array" aca="1" ref="R1215" ca="1">INDIRECT("[" &amp;$P$1 &amp; "]" &amp; $P$2 &amp; "!"&amp;Q1215)</f>
        <v>#REF!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1722</v>
      </c>
      <c r="D1216" t="s">
        <v>2937</v>
      </c>
      <c r="E1216" t="s">
        <v>1720</v>
      </c>
      <c r="F1216" t="s">
        <v>1719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0.76255144032921807</v>
      </c>
      <c r="Q1216" t="s">
        <v>1226</v>
      </c>
      <c r="R1216" t="e" cm="1">
        <f t="array" aca="1" ref="R1216" ca="1">INDIRECT("[" &amp;$P$1 &amp; "]" &amp; $P$2 &amp; "!"&amp;Q1216)</f>
        <v>#REF!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1722</v>
      </c>
      <c r="D1217" t="s">
        <v>2938</v>
      </c>
      <c r="E1217" t="s">
        <v>1719</v>
      </c>
      <c r="F1217" t="s">
        <v>1720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0.76274671052631582</v>
      </c>
      <c r="Q1217" t="s">
        <v>1227</v>
      </c>
      <c r="R1217" t="e" cm="1">
        <f t="array" aca="1" ref="R1217" ca="1">INDIRECT("[" &amp;$P$1 &amp; "]" &amp; $P$2 &amp; "!"&amp;Q1217)</f>
        <v>#REF!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1722</v>
      </c>
      <c r="D1218" t="s">
        <v>2939</v>
      </c>
      <c r="E1218" t="s">
        <v>1719</v>
      </c>
      <c r="F1218" t="s">
        <v>1720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0.76294165981922757</v>
      </c>
      <c r="Q1218" t="s">
        <v>1228</v>
      </c>
      <c r="R1218" t="e" cm="1">
        <f t="array" aca="1" ref="R1218" ca="1">INDIRECT("[" &amp;$P$1 &amp; "]" &amp; $P$2 &amp; "!"&amp;Q1218)</f>
        <v>#REF!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1722</v>
      </c>
      <c r="D1219" t="s">
        <v>2940</v>
      </c>
      <c r="E1219" t="s">
        <v>1719</v>
      </c>
      <c r="F1219" t="s">
        <v>1720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0.76313628899835795</v>
      </c>
      <c r="Q1219" t="s">
        <v>1229</v>
      </c>
      <c r="R1219" t="e" cm="1">
        <f t="array" aca="1" ref="R1219" ca="1">INDIRECT("[" &amp;$P$1 &amp; "]" &amp; $P$2 &amp; "!"&amp;Q1219)</f>
        <v>#REF!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1722</v>
      </c>
      <c r="D1220" t="s">
        <v>2941</v>
      </c>
      <c r="E1220" t="s">
        <v>1719</v>
      </c>
      <c r="F1220" t="s">
        <v>1720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0.76333059885151766</v>
      </c>
      <c r="Q1220" t="s">
        <v>1230</v>
      </c>
      <c r="R1220" t="e" cm="1">
        <f t="array" aca="1" ref="R1220" ca="1">INDIRECT("[" &amp;$P$1 &amp; "]" &amp; $P$2 &amp; "!"&amp;Q1220)</f>
        <v>#REF!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1722</v>
      </c>
      <c r="D1221" t="s">
        <v>2942</v>
      </c>
      <c r="E1221" t="s">
        <v>1719</v>
      </c>
      <c r="F1221" t="s">
        <v>1720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0.76352459016393448</v>
      </c>
      <c r="Q1221" t="s">
        <v>1231</v>
      </c>
      <c r="R1221" t="e" cm="1">
        <f t="array" aca="1" ref="R1221" ca="1">INDIRECT("[" &amp;$P$1 &amp; "]" &amp; $P$2 &amp; "!"&amp;Q1221)</f>
        <v>#REF!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1722</v>
      </c>
      <c r="D1222" t="s">
        <v>2943</v>
      </c>
      <c r="E1222" t="s">
        <v>1719</v>
      </c>
      <c r="F1222" t="s">
        <v>1720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0.76371826371826368</v>
      </c>
      <c r="Q1222" t="s">
        <v>1232</v>
      </c>
      <c r="R1222" t="e" cm="1">
        <f t="array" aca="1" ref="R1222" ca="1">INDIRECT("[" &amp;$P$1 &amp; "]" &amp; $P$2 &amp; "!"&amp;Q1222)</f>
        <v>#REF!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1722</v>
      </c>
      <c r="D1223" t="s">
        <v>2944</v>
      </c>
      <c r="E1223" t="s">
        <v>1720</v>
      </c>
      <c r="F1223" t="s">
        <v>1720</v>
      </c>
      <c r="H1223">
        <f t="shared" si="176"/>
        <v>0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0.76350245499181668</v>
      </c>
      <c r="Q1223" t="s">
        <v>1233</v>
      </c>
      <c r="R1223" t="e" cm="1">
        <f t="array" aca="1" ref="R1223" ca="1">INDIRECT("[" &amp;$P$1 &amp; "]" &amp; $P$2 &amp; "!"&amp;Q1223)</f>
        <v>#REF!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1722</v>
      </c>
      <c r="D1224" t="s">
        <v>2945</v>
      </c>
      <c r="E1224" t="s">
        <v>1720</v>
      </c>
      <c r="F1224" t="s">
        <v>1719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0.76287816843826661</v>
      </c>
      <c r="Q1224" t="s">
        <v>1234</v>
      </c>
      <c r="R1224" t="e" cm="1">
        <f t="array" aca="1" ref="R1224" ca="1">INDIRECT("[" &amp;$P$1 &amp; "]" &amp; $P$2 &amp; "!"&amp;Q1224)</f>
        <v>#REF!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1722</v>
      </c>
      <c r="D1225" t="s">
        <v>2946</v>
      </c>
      <c r="E1225" t="s">
        <v>1719</v>
      </c>
      <c r="F1225" t="s">
        <v>1720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0.76307189542483655</v>
      </c>
      <c r="Q1225" t="s">
        <v>1235</v>
      </c>
      <c r="R1225" t="e" cm="1">
        <f t="array" aca="1" ref="R1225" ca="1">INDIRECT("[" &amp;$P$1 &amp; "]" &amp; $P$2 &amp; "!"&amp;Q1225)</f>
        <v>#REF!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1722</v>
      </c>
      <c r="D1226" t="s">
        <v>2947</v>
      </c>
      <c r="E1226" t="s">
        <v>1719</v>
      </c>
      <c r="F1226" t="s">
        <v>1720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0.76326530612244903</v>
      </c>
      <c r="Q1226" t="s">
        <v>1236</v>
      </c>
      <c r="R1226" t="e" cm="1">
        <f t="array" aca="1" ref="R1226" ca="1">INDIRECT("[" &amp;$P$1 &amp; "]" &amp; $P$2 &amp; "!"&amp;Q1226)</f>
        <v>#REF!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1722</v>
      </c>
      <c r="D1227" t="s">
        <v>2948</v>
      </c>
      <c r="E1227" t="s">
        <v>1719</v>
      </c>
      <c r="F1227" t="s">
        <v>1720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0.76345840130505704</v>
      </c>
      <c r="Q1227" t="s">
        <v>1237</v>
      </c>
      <c r="R1227" t="e" cm="1">
        <f t="array" aca="1" ref="R1227" ca="1">INDIRECT("[" &amp;$P$1 &amp; "]" &amp; $P$2 &amp; "!"&amp;Q1227)</f>
        <v>#REF!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1722</v>
      </c>
      <c r="D1228" t="s">
        <v>2949</v>
      </c>
      <c r="E1228" t="s">
        <v>1719</v>
      </c>
      <c r="F1228" t="s">
        <v>1720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0.7636511817440913</v>
      </c>
      <c r="Q1228" t="s">
        <v>1238</v>
      </c>
      <c r="R1228" t="e" cm="1">
        <f t="array" aca="1" ref="R1228" ca="1">INDIRECT("[" &amp;$P$1 &amp; "]" &amp; $P$2 &amp; "!"&amp;Q1228)</f>
        <v>#REF!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1722</v>
      </c>
      <c r="D1229" t="s">
        <v>2950</v>
      </c>
      <c r="E1229" t="s">
        <v>1720</v>
      </c>
      <c r="F1229" t="s">
        <v>1719</v>
      </c>
      <c r="H1229">
        <f t="shared" si="176"/>
        <v>0</v>
      </c>
      <c r="I1229">
        <f t="shared" si="177"/>
        <v>0</v>
      </c>
      <c r="K1229">
        <f t="shared" si="178"/>
        <v>0</v>
      </c>
      <c r="L1229">
        <f t="shared" si="179"/>
        <v>0</v>
      </c>
      <c r="N1229">
        <f ca="1">(SUM(H$2:I1229)+SUM(K$2:L1229)+SUM(S$2:V1229))/(2*(A1229-SUM(W$2:W1229)))</f>
        <v>0.76302931596091206</v>
      </c>
      <c r="Q1229" t="s">
        <v>1239</v>
      </c>
      <c r="R1229" t="e" cm="1">
        <f t="array" aca="1" ref="R1229" ca="1">INDIRECT("[" &amp;$P$1 &amp; "]" &amp; $P$2 &amp; "!"&amp;Q1229)</f>
        <v>#REF!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1722</v>
      </c>
      <c r="D1230" t="s">
        <v>2951</v>
      </c>
      <c r="E1230" t="s">
        <v>1720</v>
      </c>
      <c r="F1230" t="s">
        <v>1719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0.76240846216436131</v>
      </c>
      <c r="Q1230" t="s">
        <v>1240</v>
      </c>
      <c r="R1230" t="e" cm="1">
        <f t="array" aca="1" ref="R1230" ca="1">INDIRECT("[" &amp;$P$1 &amp; "]" &amp; $P$2 &amp; "!"&amp;Q1230)</f>
        <v>#REF!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1722</v>
      </c>
      <c r="D1231" t="s">
        <v>2952</v>
      </c>
      <c r="E1231" t="s">
        <v>1719</v>
      </c>
      <c r="F1231" t="s">
        <v>1720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0.76260162601626014</v>
      </c>
      <c r="Q1231" t="s">
        <v>1241</v>
      </c>
      <c r="R1231" t="e" cm="1">
        <f t="array" aca="1" ref="R1231" ca="1">INDIRECT("[" &amp;$P$1 &amp; "]" &amp; $P$2 &amp; "!"&amp;Q1231)</f>
        <v>#REF!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1722</v>
      </c>
      <c r="D1232" t="s">
        <v>2953</v>
      </c>
      <c r="E1232" t="s">
        <v>1720</v>
      </c>
      <c r="F1232" t="s">
        <v>1719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0.76198212835093415</v>
      </c>
      <c r="Q1232" t="s">
        <v>1242</v>
      </c>
      <c r="R1232" t="e" cm="1">
        <f t="array" aca="1" ref="R1232" ca="1">INDIRECT("[" &amp;$P$1 &amp; "]" &amp; $P$2 &amp; "!"&amp;Q1232)</f>
        <v>#REF!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1722</v>
      </c>
      <c r="D1233" t="s">
        <v>2954</v>
      </c>
      <c r="E1233" t="s">
        <v>1720</v>
      </c>
      <c r="F1233" t="s">
        <v>1719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0.76136363636363635</v>
      </c>
      <c r="Q1233" t="s">
        <v>1243</v>
      </c>
      <c r="R1233" t="e" cm="1">
        <f t="array" aca="1" ref="R1233" ca="1">INDIRECT("[" &amp;$P$1 &amp; "]" &amp; $P$2 &amp; "!"&amp;Q1233)</f>
        <v>#REF!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1722</v>
      </c>
      <c r="D1234" t="s">
        <v>2955</v>
      </c>
      <c r="E1234" t="s">
        <v>1719</v>
      </c>
      <c r="F1234" t="s">
        <v>1719</v>
      </c>
      <c r="H1234">
        <f t="shared" si="176"/>
        <v>1</v>
      </c>
      <c r="I1234">
        <f t="shared" si="177"/>
        <v>0</v>
      </c>
      <c r="K1234">
        <f t="shared" si="178"/>
        <v>0</v>
      </c>
      <c r="L1234">
        <f t="shared" si="179"/>
        <v>0</v>
      </c>
      <c r="N1234">
        <f ca="1">(SUM(H$2:I1234)+SUM(K$2:L1234)+SUM(S$2:V1234))/(2*(A1234-SUM(W$2:W1234)))</f>
        <v>0.76115166261151668</v>
      </c>
      <c r="Q1234" t="s">
        <v>1244</v>
      </c>
      <c r="R1234" t="e" cm="1">
        <f t="array" aca="1" ref="R1234" ca="1">INDIRECT("[" &amp;$P$1 &amp; "]" &amp; $P$2 &amp; "!"&amp;Q1234)</f>
        <v>#REF!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1722</v>
      </c>
      <c r="D1235" t="s">
        <v>2956</v>
      </c>
      <c r="E1235" t="s">
        <v>1719</v>
      </c>
      <c r="F1235" t="s">
        <v>1719</v>
      </c>
      <c r="H1235">
        <f t="shared" si="176"/>
        <v>1</v>
      </c>
      <c r="I1235">
        <f t="shared" si="177"/>
        <v>0</v>
      </c>
      <c r="K1235">
        <f t="shared" si="178"/>
        <v>0</v>
      </c>
      <c r="L1235">
        <f t="shared" si="179"/>
        <v>0</v>
      </c>
      <c r="N1235">
        <f ca="1">(SUM(H$2:I1235)+SUM(K$2:L1235)+SUM(S$2:V1235))/(2*(A1235-SUM(W$2:W1235)))</f>
        <v>0.76094003241491082</v>
      </c>
      <c r="Q1235" t="s">
        <v>1245</v>
      </c>
      <c r="R1235" t="e" cm="1">
        <f t="array" aca="1" ref="R1235" ca="1">INDIRECT("[" &amp;$P$1 &amp; "]" &amp; $P$2 &amp; "!"&amp;Q1235)</f>
        <v>#REF!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1722</v>
      </c>
      <c r="D1236" t="s">
        <v>2957</v>
      </c>
      <c r="E1236" t="s">
        <v>1719</v>
      </c>
      <c r="F1236" t="s">
        <v>1720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0.76113360323886636</v>
      </c>
      <c r="Q1236" t="s">
        <v>1246</v>
      </c>
      <c r="R1236" t="e" cm="1">
        <f t="array" aca="1" ref="R1236" ca="1">INDIRECT("[" &amp;$P$1 &amp; "]" &amp; $P$2 &amp; "!"&amp;Q1236)</f>
        <v>#REF!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1722</v>
      </c>
      <c r="D1237" t="s">
        <v>2958</v>
      </c>
      <c r="E1237" t="s">
        <v>1719</v>
      </c>
      <c r="F1237" t="s">
        <v>1720</v>
      </c>
      <c r="H1237">
        <f t="shared" si="176"/>
        <v>1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0.76132686084142398</v>
      </c>
      <c r="Q1237" t="s">
        <v>1247</v>
      </c>
      <c r="R1237" t="e" cm="1">
        <f t="array" aca="1" ref="R1237" ca="1">INDIRECT("[" &amp;$P$1 &amp; "]" &amp; $P$2 &amp; "!"&amp;Q1237)</f>
        <v>#REF!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1722</v>
      </c>
      <c r="D1238" t="s">
        <v>2959</v>
      </c>
      <c r="E1238" t="s">
        <v>1719</v>
      </c>
      <c r="F1238" t="s">
        <v>1720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0.76151980598221503</v>
      </c>
      <c r="Q1238" t="s">
        <v>1248</v>
      </c>
      <c r="R1238" t="e" cm="1">
        <f t="array" aca="1" ref="R1238" ca="1">INDIRECT("[" &amp;$P$1 &amp; "]" &amp; $P$2 &amp; "!"&amp;Q1238)</f>
        <v>#REF!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1722</v>
      </c>
      <c r="D1239" t="s">
        <v>2960</v>
      </c>
      <c r="E1239" t="s">
        <v>1719</v>
      </c>
      <c r="F1239" t="s">
        <v>1720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0.76171243941841682</v>
      </c>
      <c r="Q1239" t="s">
        <v>1249</v>
      </c>
      <c r="R1239" t="e" cm="1">
        <f t="array" aca="1" ref="R1239" ca="1">INDIRECT("[" &amp;$P$1 &amp; "]" &amp; $P$2 &amp; "!"&amp;Q1239)</f>
        <v>#REF!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1722</v>
      </c>
      <c r="D1240" t="s">
        <v>2961</v>
      </c>
      <c r="E1240" t="s">
        <v>1719</v>
      </c>
      <c r="F1240" t="s">
        <v>1720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0.76190476190476186</v>
      </c>
      <c r="Q1240" t="s">
        <v>1250</v>
      </c>
      <c r="R1240" t="e" cm="1">
        <f t="array" aca="1" ref="R1240" ca="1">INDIRECT("[" &amp;$P$1 &amp; "]" &amp; $P$2 &amp; "!"&amp;Q1240)</f>
        <v>#REF!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1722</v>
      </c>
      <c r="D1241" t="s">
        <v>2962</v>
      </c>
      <c r="E1241" t="s">
        <v>1719</v>
      </c>
      <c r="F1241" t="s">
        <v>1720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0.76209677419354838</v>
      </c>
      <c r="Q1241" t="s">
        <v>1251</v>
      </c>
      <c r="R1241" t="e" cm="1">
        <f t="array" aca="1" ref="R1241" ca="1">INDIRECT("[" &amp;$P$1 &amp; "]" &amp; $P$2 &amp; "!"&amp;Q1241)</f>
        <v>#REF!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1722</v>
      </c>
      <c r="D1242" t="s">
        <v>2963</v>
      </c>
      <c r="E1242" t="s">
        <v>1719</v>
      </c>
      <c r="F1242" t="s">
        <v>1720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0.76228847703464953</v>
      </c>
      <c r="Q1242" t="s">
        <v>1252</v>
      </c>
      <c r="R1242" t="e" cm="1">
        <f t="array" aca="1" ref="R1242" ca="1">INDIRECT("[" &amp;$P$1 &amp; "]" &amp; $P$2 &amp; "!"&amp;Q1242)</f>
        <v>#REF!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1722</v>
      </c>
      <c r="D1243" t="s">
        <v>2964</v>
      </c>
      <c r="E1243" t="s">
        <v>1719</v>
      </c>
      <c r="F1243" t="s">
        <v>1720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0.7624798711755234</v>
      </c>
      <c r="Q1243" t="s">
        <v>1253</v>
      </c>
      <c r="R1243" t="e" cm="1">
        <f t="array" aca="1" ref="R1243" ca="1">INDIRECT("[" &amp;$P$1 &amp; "]" &amp; $P$2 &amp; "!"&amp;Q1243)</f>
        <v>#REF!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1722</v>
      </c>
      <c r="D1244" t="s">
        <v>2965</v>
      </c>
      <c r="E1244" t="s">
        <v>1719</v>
      </c>
      <c r="F1244" t="s">
        <v>1720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0.76267095736122281</v>
      </c>
      <c r="Q1244" t="s">
        <v>1254</v>
      </c>
      <c r="R1244" t="e" cm="1">
        <f t="array" aca="1" ref="R1244" ca="1">INDIRECT("[" &amp;$P$1 &amp; "]" &amp; $P$2 &amp; "!"&amp;Q1244)</f>
        <v>#REF!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1722</v>
      </c>
      <c r="D1245" t="s">
        <v>2966</v>
      </c>
      <c r="E1245" t="s">
        <v>1719</v>
      </c>
      <c r="F1245" t="s">
        <v>1720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0.76286173633440513</v>
      </c>
      <c r="Q1245" t="s">
        <v>1255</v>
      </c>
      <c r="R1245" t="e" cm="1">
        <f t="array" aca="1" ref="R1245" ca="1">INDIRECT("[" &amp;$P$1 &amp; "]" &amp; $P$2 &amp; "!"&amp;Q1245)</f>
        <v>#REF!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1722</v>
      </c>
      <c r="D1246" t="s">
        <v>2967</v>
      </c>
      <c r="E1246" t="s">
        <v>1719</v>
      </c>
      <c r="F1246" t="s">
        <v>1720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0.76305220883534142</v>
      </c>
      <c r="Q1246" t="s">
        <v>1256</v>
      </c>
      <c r="R1246" t="e" cm="1">
        <f t="array" aca="1" ref="R1246" ca="1">INDIRECT("[" &amp;$P$1 &amp; "]" &amp; $P$2 &amp; "!"&amp;Q1246)</f>
        <v>#REF!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1722</v>
      </c>
      <c r="D1247" t="s">
        <v>2968</v>
      </c>
      <c r="E1247" t="s">
        <v>1719</v>
      </c>
      <c r="F1247" t="s">
        <v>1720</v>
      </c>
      <c r="H1247">
        <f t="shared" si="176"/>
        <v>1</v>
      </c>
      <c r="I1247">
        <f t="shared" si="177"/>
        <v>0</v>
      </c>
      <c r="K1247">
        <f t="shared" si="178"/>
        <v>1</v>
      </c>
      <c r="L1247">
        <f t="shared" si="179"/>
        <v>0</v>
      </c>
      <c r="N1247">
        <f ca="1">(SUM(H$2:I1247)+SUM(K$2:L1247)+SUM(S$2:V1247))/(2*(A1247-SUM(W$2:W1247)))</f>
        <v>0.7632423756019262</v>
      </c>
      <c r="Q1247" t="s">
        <v>1257</v>
      </c>
      <c r="R1247" t="e" cm="1">
        <f t="array" aca="1" ref="R1247" ca="1">INDIRECT("[" &amp;$P$1 &amp; "]" &amp; $P$2 &amp; "!"&amp;Q1247)</f>
        <v>#REF!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1722</v>
      </c>
      <c r="D1248" t="s">
        <v>2969</v>
      </c>
      <c r="E1248" t="s">
        <v>1719</v>
      </c>
      <c r="F1248" t="s">
        <v>1720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0.76343223736968724</v>
      </c>
      <c r="Q1248" t="s">
        <v>1258</v>
      </c>
      <c r="R1248" t="e" cm="1">
        <f t="array" aca="1" ref="R1248" ca="1">INDIRECT("[" &amp;$P$1 &amp; "]" &amp; $P$2 &amp; "!"&amp;Q1248)</f>
        <v>#REF!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1722</v>
      </c>
      <c r="D1249" t="s">
        <v>2970</v>
      </c>
      <c r="E1249" t="s">
        <v>1719</v>
      </c>
      <c r="F1249" t="s">
        <v>1720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0.76362179487179482</v>
      </c>
      <c r="Q1249" t="s">
        <v>1259</v>
      </c>
      <c r="R1249" t="e" cm="1">
        <f t="array" aca="1" ref="R1249" ca="1">INDIRECT("[" &amp;$P$1 &amp; "]" &amp; $P$2 &amp; "!"&amp;Q1249)</f>
        <v>#REF!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1722</v>
      </c>
      <c r="D1250" t="s">
        <v>2971</v>
      </c>
      <c r="E1250" t="s">
        <v>1720</v>
      </c>
      <c r="F1250" t="s">
        <v>1719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0.76301040832666134</v>
      </c>
      <c r="Q1250" t="s">
        <v>1260</v>
      </c>
      <c r="R1250" t="e" cm="1">
        <f t="array" aca="1" ref="R1250" ca="1">INDIRECT("[" &amp;$P$1 &amp; "]" &amp; $P$2 &amp; "!"&amp;Q1250)</f>
        <v>#REF!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1722</v>
      </c>
      <c r="D1251" t="s">
        <v>2972</v>
      </c>
      <c r="E1251" t="s">
        <v>1720</v>
      </c>
      <c r="F1251" t="s">
        <v>1719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0.76239999999999997</v>
      </c>
      <c r="Q1251" t="s">
        <v>1261</v>
      </c>
      <c r="R1251" t="e" cm="1">
        <f t="array" aca="1" ref="R1251" ca="1">INDIRECT("[" &amp;$P$1 &amp; "]" &amp; $P$2 &amp; "!"&amp;Q1251)</f>
        <v>#REF!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1722</v>
      </c>
      <c r="D1252" t="s">
        <v>2973</v>
      </c>
      <c r="E1252" t="s">
        <v>1719</v>
      </c>
      <c r="F1252" t="s">
        <v>1720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0.76258992805755399</v>
      </c>
      <c r="Q1252" t="s">
        <v>1262</v>
      </c>
      <c r="R1252" t="e" cm="1">
        <f t="array" aca="1" ref="R1252" ca="1">INDIRECT("[" &amp;$P$1 &amp; "]" &amp; $P$2 &amp; "!"&amp;Q1252)</f>
        <v>#REF!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1722</v>
      </c>
      <c r="D1253" t="s">
        <v>2974</v>
      </c>
      <c r="E1253" t="s">
        <v>1719</v>
      </c>
      <c r="F1253" t="s">
        <v>1720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0.76277955271565501</v>
      </c>
      <c r="Q1253" t="s">
        <v>1263</v>
      </c>
      <c r="R1253" t="e" cm="1">
        <f t="array" aca="1" ref="R1253" ca="1">INDIRECT("[" &amp;$P$1 &amp; "]" &amp; $P$2 &amp; "!"&amp;Q1253)</f>
        <v>#REF!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1722</v>
      </c>
      <c r="D1254" t="s">
        <v>2975</v>
      </c>
      <c r="E1254" t="s">
        <v>1721</v>
      </c>
      <c r="F1254" t="s">
        <v>1720</v>
      </c>
      <c r="H1254">
        <f t="shared" si="176"/>
        <v>0</v>
      </c>
      <c r="I1254">
        <f t="shared" si="177"/>
        <v>0.5</v>
      </c>
      <c r="K1254">
        <f t="shared" si="178"/>
        <v>1</v>
      </c>
      <c r="L1254">
        <f t="shared" si="179"/>
        <v>0</v>
      </c>
      <c r="N1254">
        <f ca="1">(SUM(H$2:I1254)+SUM(K$2:L1254)+SUM(S$2:V1254))/(2*(A1254-SUM(W$2:W1254)))</f>
        <v>0.76276935355147646</v>
      </c>
      <c r="Q1254" t="s">
        <v>1264</v>
      </c>
      <c r="R1254" t="e" cm="1">
        <f t="array" aca="1" ref="R1254" ca="1">INDIRECT("[" &amp;$P$1 &amp; "]" &amp; $P$2 &amp; "!"&amp;Q1254)</f>
        <v>#REF!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1722</v>
      </c>
      <c r="D1255" t="s">
        <v>2976</v>
      </c>
      <c r="E1255" t="s">
        <v>1719</v>
      </c>
      <c r="F1255" t="s">
        <v>1720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0.76295853269537484</v>
      </c>
      <c r="Q1255" t="s">
        <v>1265</v>
      </c>
      <c r="R1255" t="e" cm="1">
        <f t="array" aca="1" ref="R1255" ca="1">INDIRECT("[" &amp;$P$1 &amp; "]" &amp; $P$2 &amp; "!"&amp;Q1255)</f>
        <v>#REF!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1722</v>
      </c>
      <c r="D1256" t="s">
        <v>2977</v>
      </c>
      <c r="E1256" t="s">
        <v>1719</v>
      </c>
      <c r="F1256" t="s">
        <v>1720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0.7631474103585657</v>
      </c>
      <c r="Q1256" t="s">
        <v>1266</v>
      </c>
      <c r="R1256" t="e" cm="1">
        <f t="array" aca="1" ref="R1256" ca="1">INDIRECT("[" &amp;$P$1 &amp; "]" &amp; $P$2 &amp; "!"&amp;Q1256)</f>
        <v>#REF!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1722</v>
      </c>
      <c r="D1257" t="s">
        <v>2978</v>
      </c>
      <c r="E1257" t="s">
        <v>1719</v>
      </c>
      <c r="F1257" t="s">
        <v>1720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0.76333598726114649</v>
      </c>
      <c r="Q1257" t="s">
        <v>1267</v>
      </c>
      <c r="R1257" t="e" cm="1">
        <f t="array" aca="1" ref="R1257" ca="1">INDIRECT("[" &amp;$P$1 &amp; "]" &amp; $P$2 &amp; "!"&amp;Q1257)</f>
        <v>#REF!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1722</v>
      </c>
      <c r="D1258" t="s">
        <v>2979</v>
      </c>
      <c r="E1258" t="s">
        <v>1719</v>
      </c>
      <c r="F1258" t="s">
        <v>1720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0.76352426412092278</v>
      </c>
      <c r="Q1258" t="s">
        <v>1268</v>
      </c>
      <c r="R1258" t="e" cm="1">
        <f t="array" aca="1" ref="R1258" ca="1">INDIRECT("[" &amp;$P$1 &amp; "]" &amp; $P$2 &amp; "!"&amp;Q1258)</f>
        <v>#REF!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1722</v>
      </c>
      <c r="D1259" t="s">
        <v>2980</v>
      </c>
      <c r="E1259" t="s">
        <v>1719</v>
      </c>
      <c r="F1259" t="s">
        <v>1721</v>
      </c>
      <c r="H1259">
        <f t="shared" si="176"/>
        <v>1</v>
      </c>
      <c r="I1259">
        <f t="shared" si="177"/>
        <v>0</v>
      </c>
      <c r="K1259">
        <f t="shared" si="178"/>
        <v>0</v>
      </c>
      <c r="L1259">
        <f t="shared" si="179"/>
        <v>0.5</v>
      </c>
      <c r="N1259">
        <f ca="1">(SUM(H$2:I1259)+SUM(K$2:L1259)+SUM(S$2:V1259))/(2*(A1259-SUM(W$2:W1259)))</f>
        <v>0.76351351351351349</v>
      </c>
      <c r="Q1259" t="s">
        <v>1269</v>
      </c>
      <c r="R1259" t="e" cm="1">
        <f t="array" aca="1" ref="R1259" ca="1">INDIRECT("[" &amp;$P$1 &amp; "]" &amp; $P$2 &amp; "!"&amp;Q1259)</f>
        <v>#REF!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1722</v>
      </c>
      <c r="D1260" t="s">
        <v>2981</v>
      </c>
      <c r="E1260" t="s">
        <v>1720</v>
      </c>
      <c r="F1260" t="s">
        <v>1719</v>
      </c>
      <c r="H1260">
        <f t="shared" si="176"/>
        <v>0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0.76290706910246231</v>
      </c>
      <c r="Q1260" t="s">
        <v>1270</v>
      </c>
      <c r="R1260" t="e" cm="1">
        <f t="array" aca="1" ref="R1260" ca="1">INDIRECT("[" &amp;$P$1 &amp; "]" &amp; $P$2 &amp; "!"&amp;Q1260)</f>
        <v>#REF!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1722</v>
      </c>
      <c r="D1261" t="s">
        <v>2982</v>
      </c>
      <c r="E1261" t="s">
        <v>1719</v>
      </c>
      <c r="F1261" t="s">
        <v>1720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0.76309523809523805</v>
      </c>
      <c r="Q1261" t="s">
        <v>1271</v>
      </c>
      <c r="R1261" t="e" cm="1">
        <f t="array" aca="1" ref="R1261" ca="1">INDIRECT("[" &amp;$P$1 &amp; "]" &amp; $P$2 &amp; "!"&amp;Q1261)</f>
        <v>#REF!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1722</v>
      </c>
      <c r="D1262" t="s">
        <v>2983</v>
      </c>
      <c r="E1262" t="s">
        <v>1720</v>
      </c>
      <c r="F1262" t="s">
        <v>1719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0.76249008723235523</v>
      </c>
      <c r="Q1262" t="s">
        <v>1272</v>
      </c>
      <c r="R1262" t="e" cm="1">
        <f t="array" aca="1" ref="R1262" ca="1">INDIRECT("[" &amp;$P$1 &amp; "]" &amp; $P$2 &amp; "!"&amp;Q1262)</f>
        <v>#REF!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1722</v>
      </c>
      <c r="D1263" t="s">
        <v>2984</v>
      </c>
      <c r="E1263" t="s">
        <v>1719</v>
      </c>
      <c r="F1263" t="s">
        <v>1720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0.76267828843106178</v>
      </c>
      <c r="Q1263" t="s">
        <v>1273</v>
      </c>
      <c r="R1263" t="e" cm="1">
        <f t="array" aca="1" ref="R1263" ca="1">INDIRECT("[" &amp;$P$1 &amp; "]" &amp; $P$2 &amp; "!"&amp;Q1263)</f>
        <v>#REF!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1722</v>
      </c>
      <c r="D1264" t="s">
        <v>2985</v>
      </c>
      <c r="E1264" t="s">
        <v>1719</v>
      </c>
      <c r="F1264" t="s">
        <v>1720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0.76286619160728419</v>
      </c>
      <c r="Q1264" t="s">
        <v>1274</v>
      </c>
      <c r="R1264" t="e" cm="1">
        <f t="array" aca="1" ref="R1264" ca="1">INDIRECT("[" &amp;$P$1 &amp; "]" &amp; $P$2 &amp; "!"&amp;Q1264)</f>
        <v>#REF!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1722</v>
      </c>
      <c r="D1265" t="s">
        <v>2986</v>
      </c>
      <c r="E1265" t="s">
        <v>1719</v>
      </c>
      <c r="F1265" t="s">
        <v>1720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0.76305379746835444</v>
      </c>
      <c r="Q1265" t="s">
        <v>1275</v>
      </c>
      <c r="R1265" t="e" cm="1">
        <f t="array" aca="1" ref="R1265" ca="1">INDIRECT("[" &amp;$P$1 &amp; "]" &amp; $P$2 &amp; "!"&amp;Q1265)</f>
        <v>#REF!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1722</v>
      </c>
      <c r="D1266" t="s">
        <v>2987</v>
      </c>
      <c r="E1266" t="s">
        <v>1720</v>
      </c>
      <c r="F1266" t="s">
        <v>1719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0.76245059288537553</v>
      </c>
      <c r="Q1266" t="s">
        <v>1276</v>
      </c>
      <c r="R1266" t="e" cm="1">
        <f t="array" aca="1" ref="R1266" ca="1">INDIRECT("[" &amp;$P$1 &amp; "]" &amp; $P$2 &amp; "!"&amp;Q1266)</f>
        <v>#REF!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1722</v>
      </c>
      <c r="D1267" t="s">
        <v>2988</v>
      </c>
      <c r="E1267" t="s">
        <v>1719</v>
      </c>
      <c r="F1267" t="s">
        <v>1720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0.7626382306477093</v>
      </c>
      <c r="Q1267" t="s">
        <v>1277</v>
      </c>
      <c r="R1267" t="e" cm="1">
        <f t="array" aca="1" ref="R1267" ca="1">INDIRECT("[" &amp;$P$1 &amp; "]" &amp; $P$2 &amp; "!"&amp;Q1267)</f>
        <v>#REF!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1722</v>
      </c>
      <c r="D1268" t="s">
        <v>2989</v>
      </c>
      <c r="E1268" t="s">
        <v>1720</v>
      </c>
      <c r="F1268" t="s">
        <v>1720</v>
      </c>
      <c r="H1268">
        <f t="shared" si="176"/>
        <v>0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0.76243093922651939</v>
      </c>
      <c r="Q1268" t="s">
        <v>1278</v>
      </c>
      <c r="R1268" t="e" cm="1">
        <f t="array" aca="1" ref="R1268" ca="1">INDIRECT("[" &amp;$P$1 &amp; "]" &amp; $P$2 &amp; "!"&amp;Q1268)</f>
        <v>#REF!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1722</v>
      </c>
      <c r="D1269" t="s">
        <v>2990</v>
      </c>
      <c r="E1269" t="s">
        <v>1719</v>
      </c>
      <c r="F1269" t="s">
        <v>1720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0.76261829652996849</v>
      </c>
      <c r="Q1269" t="s">
        <v>1279</v>
      </c>
      <c r="R1269" t="e" cm="1">
        <f t="array" aca="1" ref="R1269" ca="1">INDIRECT("[" &amp;$P$1 &amp; "]" &amp; $P$2 &amp; "!"&amp;Q1269)</f>
        <v>#REF!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1722</v>
      </c>
      <c r="D1270" t="s">
        <v>2991</v>
      </c>
      <c r="E1270" t="s">
        <v>1720</v>
      </c>
      <c r="F1270" t="s">
        <v>1719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0.76201733648542158</v>
      </c>
      <c r="Q1270" t="s">
        <v>1280</v>
      </c>
      <c r="R1270" t="e" cm="1">
        <f t="array" aca="1" ref="R1270" ca="1">INDIRECT("[" &amp;$P$1 &amp; "]" &amp; $P$2 &amp; "!"&amp;Q1270)</f>
        <v>#REF!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1722</v>
      </c>
      <c r="D1271" t="s">
        <v>2992</v>
      </c>
      <c r="E1271" t="s">
        <v>1719</v>
      </c>
      <c r="F1271" t="s">
        <v>1719</v>
      </c>
      <c r="H1271">
        <f t="shared" si="176"/>
        <v>1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0.76181102362204722</v>
      </c>
      <c r="Q1271" t="s">
        <v>1281</v>
      </c>
      <c r="R1271" t="e" cm="1">
        <f t="array" aca="1" ref="R1271" ca="1">INDIRECT("[" &amp;$P$1 &amp; "]" &amp; $P$2 &amp; "!"&amp;Q1271)</f>
        <v>#REF!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1722</v>
      </c>
      <c r="D1272" t="s">
        <v>2993</v>
      </c>
      <c r="E1272" t="s">
        <v>1719</v>
      </c>
      <c r="F1272" t="s">
        <v>1720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0.76199842643587723</v>
      </c>
      <c r="Q1272" t="s">
        <v>1282</v>
      </c>
      <c r="R1272" t="e" cm="1">
        <f t="array" aca="1" ref="R1272" ca="1">INDIRECT("[" &amp;$P$1 &amp; "]" &amp; $P$2 &amp; "!"&amp;Q1272)</f>
        <v>#REF!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1722</v>
      </c>
      <c r="D1273" t="s">
        <v>2994</v>
      </c>
      <c r="E1273" t="s">
        <v>1719</v>
      </c>
      <c r="F1273" t="s">
        <v>1720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0.76218553459119498</v>
      </c>
      <c r="Q1273" t="s">
        <v>1283</v>
      </c>
      <c r="R1273" t="e" cm="1">
        <f t="array" aca="1" ref="R1273" ca="1">INDIRECT("[" &amp;$P$1 &amp; "]" &amp; $P$2 &amp; "!"&amp;Q1273)</f>
        <v>#REF!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1722</v>
      </c>
      <c r="D1274" t="s">
        <v>2995</v>
      </c>
      <c r="E1274" t="s">
        <v>1719</v>
      </c>
      <c r="F1274" t="s">
        <v>1720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0.76237234878240379</v>
      </c>
      <c r="Q1274" t="s">
        <v>1284</v>
      </c>
      <c r="R1274" t="e" cm="1">
        <f t="array" aca="1" ref="R1274" ca="1">INDIRECT("[" &amp;$P$1 &amp; "]" &amp; $P$2 &amp; "!"&amp;Q1274)</f>
        <v>#REF!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1722</v>
      </c>
      <c r="D1275" t="s">
        <v>2996</v>
      </c>
      <c r="E1275" t="s">
        <v>1719</v>
      </c>
      <c r="F1275" t="s">
        <v>1719</v>
      </c>
      <c r="H1275">
        <f t="shared" si="176"/>
        <v>1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0.76216640502354793</v>
      </c>
      <c r="Q1275" t="s">
        <v>1285</v>
      </c>
      <c r="R1275" t="e" cm="1">
        <f t="array" aca="1" ref="R1275" ca="1">INDIRECT("[" &amp;$P$1 &amp; "]" &amp; $P$2 &amp; "!"&amp;Q1275)</f>
        <v>#REF!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1722</v>
      </c>
      <c r="D1276" t="s">
        <v>2997</v>
      </c>
      <c r="E1276" t="s">
        <v>1720</v>
      </c>
      <c r="F1276" t="s">
        <v>1719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0.76156862745098042</v>
      </c>
      <c r="Q1276" t="s">
        <v>1286</v>
      </c>
      <c r="R1276" t="e" cm="1">
        <f t="array" aca="1" ref="R1276" ca="1">INDIRECT("[" &amp;$P$1 &amp; "]" &amp; $P$2 &amp; "!"&amp;Q1276)</f>
        <v>#REF!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1722</v>
      </c>
      <c r="D1277" t="s">
        <v>2998</v>
      </c>
      <c r="E1277" t="s">
        <v>1720</v>
      </c>
      <c r="F1277" t="s">
        <v>1719</v>
      </c>
      <c r="H1277">
        <f t="shared" si="176"/>
        <v>0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0.7609717868338558</v>
      </c>
      <c r="Q1277" t="s">
        <v>1287</v>
      </c>
      <c r="R1277" t="e" cm="1">
        <f t="array" aca="1" ref="R1277" ca="1">INDIRECT("[" &amp;$P$1 &amp; "]" &amp; $P$2 &amp; "!"&amp;Q1277)</f>
        <v>#REF!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1722</v>
      </c>
      <c r="D1278" t="s">
        <v>2999</v>
      </c>
      <c r="E1278" t="s">
        <v>1719</v>
      </c>
      <c r="F1278" t="s">
        <v>1719</v>
      </c>
      <c r="H1278">
        <f t="shared" si="176"/>
        <v>1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0.76076742364917771</v>
      </c>
      <c r="Q1278" t="s">
        <v>1288</v>
      </c>
      <c r="R1278" t="e" cm="1">
        <f t="array" aca="1" ref="R1278" ca="1">INDIRECT("[" &amp;$P$1 &amp; "]" &amp; $P$2 &amp; "!"&amp;Q1278)</f>
        <v>#REF!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1722</v>
      </c>
      <c r="D1279" t="s">
        <v>3000</v>
      </c>
      <c r="E1279" t="s">
        <v>1719</v>
      </c>
      <c r="F1279" t="s">
        <v>1720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0.76095461658841945</v>
      </c>
      <c r="Q1279" t="s">
        <v>1289</v>
      </c>
      <c r="R1279" t="e" cm="1">
        <f t="array" aca="1" ref="R1279" ca="1">INDIRECT("[" &amp;$P$1 &amp; "]" &amp; $P$2 &amp; "!"&amp;Q1279)</f>
        <v>#REF!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1722</v>
      </c>
      <c r="D1280" t="s">
        <v>3001</v>
      </c>
      <c r="E1280" t="s">
        <v>1719</v>
      </c>
      <c r="F1280" t="s">
        <v>1720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0.76114151681000786</v>
      </c>
      <c r="Q1280" t="s">
        <v>1290</v>
      </c>
      <c r="R1280" t="e" cm="1">
        <f t="array" aca="1" ref="R1280" ca="1">INDIRECT("[" &amp;$P$1 &amp; "]" &amp; $P$2 &amp; "!"&amp;Q1280)</f>
        <v>#REF!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1722</v>
      </c>
      <c r="D1281" t="s">
        <v>3002</v>
      </c>
      <c r="E1281" t="s">
        <v>1719</v>
      </c>
      <c r="F1281" t="s">
        <v>1720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0.76132812500000002</v>
      </c>
      <c r="Q1281" t="s">
        <v>1291</v>
      </c>
      <c r="R1281" t="e" cm="1">
        <f t="array" aca="1" ref="R1281" ca="1">INDIRECT("[" &amp;$P$1 &amp; "]" &amp; $P$2 &amp; "!"&amp;Q1281)</f>
        <v>#REF!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1722</v>
      </c>
      <c r="D1282" t="s">
        <v>3003</v>
      </c>
      <c r="E1282" t="s">
        <v>1719</v>
      </c>
      <c r="F1282" t="s">
        <v>1720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0.76151444184231065</v>
      </c>
      <c r="Q1282" t="s">
        <v>1292</v>
      </c>
      <c r="R1282" t="e" cm="1">
        <f t="array" aca="1" ref="R1282" ca="1">INDIRECT("[" &amp;$P$1 &amp; "]" &amp; $P$2 &amp; "!"&amp;Q1282)</f>
        <v>#REF!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1722</v>
      </c>
      <c r="D1283" t="s">
        <v>3004</v>
      </c>
      <c r="E1283" t="s">
        <v>1719</v>
      </c>
      <c r="F1283" t="s">
        <v>1719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0</v>
      </c>
      <c r="L1283">
        <f t="shared" ref="L1283:L1346" si="188">IF(F1283="Draw",0.5,0)</f>
        <v>0</v>
      </c>
      <c r="N1283">
        <f ca="1">(SUM(H$2:I1283)+SUM(K$2:L1283)+SUM(S$2:V1283))/(2*(A1283-SUM(W$2:W1283)))</f>
        <v>0.76131045241809669</v>
      </c>
      <c r="Q1283" t="s">
        <v>1293</v>
      </c>
      <c r="R1283" t="e" cm="1">
        <f t="array" aca="1" ref="R1283" ca="1">INDIRECT("[" &amp;$P$1 &amp; "]" &amp; $P$2 &amp; "!"&amp;Q1283)</f>
        <v>#REF!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1722</v>
      </c>
      <c r="D1284" t="s">
        <v>3005</v>
      </c>
      <c r="E1284" t="s">
        <v>1719</v>
      </c>
      <c r="F1284" t="s">
        <v>1720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0.76149649259547936</v>
      </c>
      <c r="Q1284" t="s">
        <v>1294</v>
      </c>
      <c r="R1284" t="e" cm="1">
        <f t="array" aca="1" ref="R1284" ca="1">INDIRECT("[" &amp;$P$1 &amp; "]" &amp; $P$2 &amp; "!"&amp;Q1284)</f>
        <v>#REF!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1722</v>
      </c>
      <c r="D1285" t="s">
        <v>3006</v>
      </c>
      <c r="E1285" t="s">
        <v>1719</v>
      </c>
      <c r="F1285" t="s">
        <v>1720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0.76168224299065423</v>
      </c>
      <c r="Q1285" t="s">
        <v>1295</v>
      </c>
      <c r="R1285" t="e" cm="1">
        <f t="array" aca="1" ref="R1285" ca="1">INDIRECT("[" &amp;$P$1 &amp; "]" &amp; $P$2 &amp; "!"&amp;Q1285)</f>
        <v>#REF!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1722</v>
      </c>
      <c r="D1286" t="s">
        <v>3007</v>
      </c>
      <c r="E1286" t="s">
        <v>1719</v>
      </c>
      <c r="F1286" t="s">
        <v>1720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0.7618677042801556</v>
      </c>
      <c r="Q1286" t="s">
        <v>1296</v>
      </c>
      <c r="R1286" t="e" cm="1">
        <f t="array" aca="1" ref="R1286" ca="1">INDIRECT("[" &amp;$P$1 &amp; "]" &amp; $P$2 &amp; "!"&amp;Q1286)</f>
        <v>#REF!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1722</v>
      </c>
      <c r="D1287" t="s">
        <v>3008</v>
      </c>
      <c r="E1287" t="s">
        <v>1719</v>
      </c>
      <c r="F1287" t="s">
        <v>1720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0.76205287713841363</v>
      </c>
      <c r="Q1287" t="s">
        <v>1297</v>
      </c>
      <c r="R1287" t="e" cm="1">
        <f t="array" aca="1" ref="R1287" ca="1">INDIRECT("[" &amp;$P$1 &amp; "]" &amp; $P$2 &amp; "!"&amp;Q1287)</f>
        <v>#REF!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1722</v>
      </c>
      <c r="D1288" t="s">
        <v>3009</v>
      </c>
      <c r="E1288" t="s">
        <v>1719</v>
      </c>
      <c r="F1288" t="s">
        <v>1720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0.76223776223776218</v>
      </c>
      <c r="Q1288" t="s">
        <v>1298</v>
      </c>
      <c r="R1288" t="e" cm="1">
        <f t="array" aca="1" ref="R1288" ca="1">INDIRECT("[" &amp;$P$1 &amp; "]" &amp; $P$2 &amp; "!"&amp;Q1288)</f>
        <v>#REF!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1722</v>
      </c>
      <c r="D1289" t="s">
        <v>3010</v>
      </c>
      <c r="E1289" t="s">
        <v>1719</v>
      </c>
      <c r="F1289" t="s">
        <v>1719</v>
      </c>
      <c r="H1289">
        <f t="shared" si="185"/>
        <v>1</v>
      </c>
      <c r="I1289">
        <f t="shared" si="186"/>
        <v>0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0.76203416149068326</v>
      </c>
      <c r="Q1289" t="s">
        <v>1299</v>
      </c>
      <c r="R1289" t="e" cm="1">
        <f t="array" aca="1" ref="R1289" ca="1">INDIRECT("[" &amp;$P$1 &amp; "]" &amp; $P$2 &amp; "!"&amp;Q1289)</f>
        <v>#REF!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1722</v>
      </c>
      <c r="D1290" t="s">
        <v>3011</v>
      </c>
      <c r="E1290" t="s">
        <v>1719</v>
      </c>
      <c r="F1290" t="s">
        <v>1721</v>
      </c>
      <c r="H1290">
        <f t="shared" si="185"/>
        <v>1</v>
      </c>
      <c r="I1290">
        <f t="shared" si="186"/>
        <v>0</v>
      </c>
      <c r="K1290">
        <f t="shared" si="187"/>
        <v>0</v>
      </c>
      <c r="L1290">
        <f t="shared" si="188"/>
        <v>0.5</v>
      </c>
      <c r="N1290">
        <f ca="1">(SUM(H$2:I1290)+SUM(K$2:L1290)+SUM(S$2:V1290))/(2*(A1290-SUM(W$2:W1290)))</f>
        <v>0.76202482544608219</v>
      </c>
      <c r="Q1290" t="s">
        <v>1300</v>
      </c>
      <c r="R1290" t="e" cm="1">
        <f t="array" aca="1" ref="R1290" ca="1">INDIRECT("[" &amp;$P$1 &amp; "]" &amp; $P$2 &amp; "!"&amp;Q1290)</f>
        <v>#REF!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1722</v>
      </c>
      <c r="D1291" t="s">
        <v>3012</v>
      </c>
      <c r="E1291" t="s">
        <v>1719</v>
      </c>
      <c r="F1291" t="s">
        <v>1720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0.76220930232558137</v>
      </c>
      <c r="Q1291" t="s">
        <v>1301</v>
      </c>
      <c r="R1291" t="e" cm="1">
        <f t="array" aca="1" ref="R1291" ca="1">INDIRECT("[" &amp;$P$1 &amp; "]" &amp; $P$2 &amp; "!"&amp;Q1291)</f>
        <v>#REF!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1722</v>
      </c>
      <c r="D1292" t="s">
        <v>3013</v>
      </c>
      <c r="E1292" t="s">
        <v>1719</v>
      </c>
      <c r="F1292" t="s">
        <v>1720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0.76239349341595664</v>
      </c>
      <c r="Q1292" t="s">
        <v>1302</v>
      </c>
      <c r="R1292" t="e" cm="1">
        <f t="array" aca="1" ref="R1292" ca="1">INDIRECT("[" &amp;$P$1 &amp; "]" &amp; $P$2 &amp; "!"&amp;Q1292)</f>
        <v>#REF!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1722</v>
      </c>
      <c r="D1293" t="s">
        <v>3014</v>
      </c>
      <c r="E1293" t="s">
        <v>1719</v>
      </c>
      <c r="F1293" t="s">
        <v>1719</v>
      </c>
      <c r="H1293">
        <f t="shared" si="185"/>
        <v>1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0.76219040247678016</v>
      </c>
      <c r="Q1293" t="s">
        <v>1303</v>
      </c>
      <c r="R1293" t="e" cm="1">
        <f t="array" aca="1" ref="R1293" ca="1">INDIRECT("[" &amp;$P$1 &amp; "]" &amp; $P$2 &amp; "!"&amp;Q1293)</f>
        <v>#REF!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1722</v>
      </c>
      <c r="D1294" t="s">
        <v>3015</v>
      </c>
      <c r="E1294" t="s">
        <v>1719</v>
      </c>
      <c r="F1294" t="s">
        <v>1720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0.76237432327919563</v>
      </c>
      <c r="Q1294" t="s">
        <v>1304</v>
      </c>
      <c r="R1294" t="e" cm="1">
        <f t="array" aca="1" ref="R1294" ca="1">INDIRECT("[" &amp;$P$1 &amp; "]" &amp; $P$2 &amp; "!"&amp;Q1294)</f>
        <v>#REF!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1722</v>
      </c>
      <c r="D1295" t="s">
        <v>3016</v>
      </c>
      <c r="E1295" t="s">
        <v>1719</v>
      </c>
      <c r="F1295" t="s">
        <v>1720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0.76255795981452856</v>
      </c>
      <c r="Q1295" t="s">
        <v>1305</v>
      </c>
      <c r="R1295" t="e" cm="1">
        <f t="array" aca="1" ref="R1295" ca="1">INDIRECT("[" &amp;$P$1 &amp; "]" &amp; $P$2 &amp; "!"&amp;Q1295)</f>
        <v>#REF!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1722</v>
      </c>
      <c r="D1296" t="s">
        <v>3017</v>
      </c>
      <c r="E1296" t="s">
        <v>1719</v>
      </c>
      <c r="F1296" t="s">
        <v>1720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0.76274131274131274</v>
      </c>
      <c r="Q1296" t="s">
        <v>1306</v>
      </c>
      <c r="R1296" t="e" cm="1">
        <f t="array" aca="1" ref="R1296" ca="1">INDIRECT("[" &amp;$P$1 &amp; "]" &amp; $P$2 &amp; "!"&amp;Q1296)</f>
        <v>#REF!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1722</v>
      </c>
      <c r="D1297" t="s">
        <v>3018</v>
      </c>
      <c r="E1297" t="s">
        <v>1719</v>
      </c>
      <c r="F1297" t="s">
        <v>1720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0.76292438271604934</v>
      </c>
      <c r="Q1297" t="s">
        <v>1307</v>
      </c>
      <c r="R1297" t="e" cm="1">
        <f t="array" aca="1" ref="R1297" ca="1">INDIRECT("[" &amp;$P$1 &amp; "]" &amp; $P$2 &amp; "!"&amp;Q1297)</f>
        <v>#REF!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1722</v>
      </c>
      <c r="D1298" t="s">
        <v>3019</v>
      </c>
      <c r="E1298" t="s">
        <v>1719</v>
      </c>
      <c r="F1298" t="s">
        <v>1720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0.76310717039321507</v>
      </c>
      <c r="Q1298" t="s">
        <v>1308</v>
      </c>
      <c r="R1298" t="e" cm="1">
        <f t="array" aca="1" ref="R1298" ca="1">INDIRECT("[" &amp;$P$1 &amp; "]" &amp; $P$2 &amp; "!"&amp;Q1298)</f>
        <v>#REF!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1722</v>
      </c>
      <c r="D1299" t="s">
        <v>3020</v>
      </c>
      <c r="E1299" t="s">
        <v>1719</v>
      </c>
      <c r="F1299" t="s">
        <v>1720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0.76328967642526968</v>
      </c>
      <c r="Q1299" t="s">
        <v>1309</v>
      </c>
      <c r="R1299" t="e" cm="1">
        <f t="array" aca="1" ref="R1299" ca="1">INDIRECT("[" &amp;$P$1 &amp; "]" &amp; $P$2 &amp; "!"&amp;Q1299)</f>
        <v>#REF!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1722</v>
      </c>
      <c r="D1300" t="s">
        <v>3021</v>
      </c>
      <c r="E1300" t="s">
        <v>1720</v>
      </c>
      <c r="F1300" t="s">
        <v>1719</v>
      </c>
      <c r="H1300">
        <f t="shared" si="185"/>
        <v>0</v>
      </c>
      <c r="I1300">
        <f t="shared" si="186"/>
        <v>0</v>
      </c>
      <c r="K1300">
        <f t="shared" si="187"/>
        <v>0</v>
      </c>
      <c r="L1300">
        <f t="shared" si="188"/>
        <v>0</v>
      </c>
      <c r="N1300">
        <f ca="1">(SUM(H$2:I1300)+SUM(K$2:L1300)+SUM(S$2:V1300))/(2*(A1300-SUM(W$2:W1300)))</f>
        <v>0.76270207852193994</v>
      </c>
      <c r="Q1300" t="s">
        <v>1310</v>
      </c>
      <c r="R1300" t="e" cm="1">
        <f t="array" aca="1" ref="R1300" ca="1">INDIRECT("[" &amp;$P$1 &amp; "]" &amp; $P$2 &amp; "!"&amp;Q1300)</f>
        <v>#REF!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1722</v>
      </c>
      <c r="D1301" t="s">
        <v>3022</v>
      </c>
      <c r="E1301" t="s">
        <v>1719</v>
      </c>
      <c r="F1301" t="s">
        <v>1720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0.76288461538461538</v>
      </c>
      <c r="Q1301" t="s">
        <v>1311</v>
      </c>
      <c r="R1301" t="e" cm="1">
        <f t="array" aca="1" ref="R1301" ca="1">INDIRECT("[" &amp;$P$1 &amp; "]" &amp; $P$2 &amp; "!"&amp;Q1301)</f>
        <v>#REF!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1722</v>
      </c>
      <c r="D1302" t="s">
        <v>3023</v>
      </c>
      <c r="E1302" t="s">
        <v>1719</v>
      </c>
      <c r="F1302" t="s">
        <v>1720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0.7630668716372021</v>
      </c>
      <c r="Q1302" t="s">
        <v>1312</v>
      </c>
      <c r="R1302" t="e" cm="1">
        <f t="array" aca="1" ref="R1302" ca="1">INDIRECT("[" &amp;$P$1 &amp; "]" &amp; $P$2 &amp; "!"&amp;Q1302)</f>
        <v>#REF!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1722</v>
      </c>
      <c r="D1303" t="s">
        <v>3024</v>
      </c>
      <c r="E1303" t="s">
        <v>1719</v>
      </c>
      <c r="F1303" t="s">
        <v>1720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0.76324884792626724</v>
      </c>
      <c r="Q1303" t="s">
        <v>1313</v>
      </c>
      <c r="R1303" t="e" cm="1">
        <f t="array" aca="1" ref="R1303" ca="1">INDIRECT("[" &amp;$P$1 &amp; "]" &amp; $P$2 &amp; "!"&amp;Q1303)</f>
        <v>#REF!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1722</v>
      </c>
      <c r="D1304" t="s">
        <v>3025</v>
      </c>
      <c r="E1304" t="s">
        <v>1719</v>
      </c>
      <c r="F1304" t="s">
        <v>1720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0.76343054489639295</v>
      </c>
      <c r="Q1304" t="s">
        <v>1314</v>
      </c>
      <c r="R1304" t="e" cm="1">
        <f t="array" aca="1" ref="R1304" ca="1">INDIRECT("[" &amp;$P$1 &amp; "]" &amp; $P$2 &amp; "!"&amp;Q1304)</f>
        <v>#REF!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1722</v>
      </c>
      <c r="D1305" t="s">
        <v>3026</v>
      </c>
      <c r="E1305" t="s">
        <v>1719</v>
      </c>
      <c r="F1305" t="s">
        <v>1720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0.7636119631901841</v>
      </c>
      <c r="Q1305" t="s">
        <v>1315</v>
      </c>
      <c r="R1305" t="e" cm="1">
        <f t="array" aca="1" ref="R1305" ca="1">INDIRECT("[" &amp;$P$1 &amp; "]" &amp; $P$2 &amp; "!"&amp;Q1305)</f>
        <v>#REF!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1722</v>
      </c>
      <c r="D1306" t="s">
        <v>3027</v>
      </c>
      <c r="E1306" t="s">
        <v>1719</v>
      </c>
      <c r="F1306" t="s">
        <v>1720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0.76379310344827589</v>
      </c>
      <c r="Q1306" t="s">
        <v>1316</v>
      </c>
      <c r="R1306" t="e" cm="1">
        <f t="array" aca="1" ref="R1306" ca="1">INDIRECT("[" &amp;$P$1 &amp; "]" &amp; $P$2 &amp; "!"&amp;Q1306)</f>
        <v>#REF!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1722</v>
      </c>
      <c r="D1307" t="s">
        <v>3028</v>
      </c>
      <c r="E1307" t="s">
        <v>1719</v>
      </c>
      <c r="F1307" t="s">
        <v>1720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0.76397396630934145</v>
      </c>
      <c r="Q1307" t="s">
        <v>1317</v>
      </c>
      <c r="R1307" t="e" cm="1">
        <f t="array" aca="1" ref="R1307" ca="1">INDIRECT("[" &amp;$P$1 &amp; "]" &amp; $P$2 &amp; "!"&amp;Q1307)</f>
        <v>#REF!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1722</v>
      </c>
      <c r="D1308" t="s">
        <v>3029</v>
      </c>
      <c r="E1308" t="s">
        <v>1719</v>
      </c>
      <c r="F1308" t="s">
        <v>1720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0.76415455241009944</v>
      </c>
      <c r="Q1308" t="s">
        <v>1318</v>
      </c>
      <c r="R1308" t="e" cm="1">
        <f t="array" aca="1" ref="R1308" ca="1">INDIRECT("[" &amp;$P$1 &amp; "]" &amp; $P$2 &amp; "!"&amp;Q1308)</f>
        <v>#REF!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1722</v>
      </c>
      <c r="D1309" t="s">
        <v>3030</v>
      </c>
      <c r="E1309" t="s">
        <v>1719</v>
      </c>
      <c r="F1309" t="s">
        <v>1720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0.76433486238532111</v>
      </c>
      <c r="Q1309" t="s">
        <v>1319</v>
      </c>
      <c r="R1309" t="e" cm="1">
        <f t="array" aca="1" ref="R1309" ca="1">INDIRECT("[" &amp;$P$1 &amp; "]" &amp; $P$2 &amp; "!"&amp;Q1309)</f>
        <v>#REF!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1722</v>
      </c>
      <c r="D1310" t="s">
        <v>3031</v>
      </c>
      <c r="E1310" t="s">
        <v>1719</v>
      </c>
      <c r="F1310" t="s">
        <v>1719</v>
      </c>
      <c r="H1310">
        <f t="shared" si="185"/>
        <v>1</v>
      </c>
      <c r="I1310">
        <f t="shared" si="186"/>
        <v>0</v>
      </c>
      <c r="K1310">
        <f t="shared" si="187"/>
        <v>0</v>
      </c>
      <c r="L1310">
        <f t="shared" si="188"/>
        <v>0</v>
      </c>
      <c r="N1310">
        <f ca="1">(SUM(H$2:I1310)+SUM(K$2:L1310)+SUM(S$2:V1310))/(2*(A1310-SUM(W$2:W1310)))</f>
        <v>0.76413292589763182</v>
      </c>
      <c r="Q1310" t="s">
        <v>1320</v>
      </c>
      <c r="R1310" t="e" cm="1">
        <f t="array" aca="1" ref="R1310" ca="1">INDIRECT("[" &amp;$P$1 &amp; "]" &amp; $P$2 &amp; "!"&amp;Q1310)</f>
        <v>#REF!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1722</v>
      </c>
      <c r="D1311" t="s">
        <v>3032</v>
      </c>
      <c r="E1311" t="s">
        <v>1720</v>
      </c>
      <c r="F1311" t="s">
        <v>1721</v>
      </c>
      <c r="H1311">
        <f t="shared" si="185"/>
        <v>0</v>
      </c>
      <c r="I1311">
        <f t="shared" si="186"/>
        <v>0</v>
      </c>
      <c r="K1311">
        <f t="shared" si="187"/>
        <v>0</v>
      </c>
      <c r="L1311">
        <f t="shared" si="188"/>
        <v>0.5</v>
      </c>
      <c r="N1311">
        <f ca="1">(SUM(H$2:I1311)+SUM(K$2:L1311)+SUM(S$2:V1311))/(2*(A1311-SUM(W$2:W1311)))</f>
        <v>0.76374045801526713</v>
      </c>
      <c r="Q1311" t="s">
        <v>1321</v>
      </c>
      <c r="R1311" t="e" cm="1">
        <f t="array" aca="1" ref="R1311" ca="1">INDIRECT("[" &amp;$P$1 &amp; "]" &amp; $P$2 &amp; "!"&amp;Q1311)</f>
        <v>#REF!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1722</v>
      </c>
      <c r="D1312" t="s">
        <v>3033</v>
      </c>
      <c r="E1312" t="s">
        <v>1720</v>
      </c>
      <c r="F1312" t="s">
        <v>1719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0.76315789473684215</v>
      </c>
      <c r="Q1312" t="s">
        <v>1322</v>
      </c>
      <c r="R1312" t="e" cm="1">
        <f t="array" aca="1" ref="R1312" ca="1">INDIRECT("[" &amp;$P$1 &amp; "]" &amp; $P$2 &amp; "!"&amp;Q1312)</f>
        <v>#REF!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1722</v>
      </c>
      <c r="D1313" t="s">
        <v>3034</v>
      </c>
      <c r="E1313" t="s">
        <v>1719</v>
      </c>
      <c r="F1313" t="s">
        <v>1720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0.76333841463414631</v>
      </c>
      <c r="Q1313" t="s">
        <v>1323</v>
      </c>
      <c r="R1313" t="e" cm="1">
        <f t="array" aca="1" ref="R1313" ca="1">INDIRECT("[" &amp;$P$1 &amp; "]" &amp; $P$2 &amp; "!"&amp;Q1313)</f>
        <v>#REF!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1722</v>
      </c>
      <c r="D1314" t="s">
        <v>3035</v>
      </c>
      <c r="E1314" t="s">
        <v>1719</v>
      </c>
      <c r="F1314" t="s">
        <v>1720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0.76351865955826348</v>
      </c>
      <c r="Q1314" t="s">
        <v>1324</v>
      </c>
      <c r="R1314" t="e" cm="1">
        <f t="array" aca="1" ref="R1314" ca="1">INDIRECT("[" &amp;$P$1 &amp; "]" &amp; $P$2 &amp; "!"&amp;Q1314)</f>
        <v>#REF!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1722</v>
      </c>
      <c r="D1315" t="s">
        <v>3036</v>
      </c>
      <c r="E1315" t="s">
        <v>1719</v>
      </c>
      <c r="F1315" t="s">
        <v>1720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0.76369863013698636</v>
      </c>
      <c r="Q1315" t="s">
        <v>1325</v>
      </c>
      <c r="R1315" t="e" cm="1">
        <f t="array" aca="1" ref="R1315" ca="1">INDIRECT("[" &amp;$P$1 &amp; "]" &amp; $P$2 &amp; "!"&amp;Q1315)</f>
        <v>#REF!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1722</v>
      </c>
      <c r="D1316" t="s">
        <v>3037</v>
      </c>
      <c r="E1316" t="s">
        <v>1720</v>
      </c>
      <c r="F1316" t="s">
        <v>1719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0.76311787072243342</v>
      </c>
      <c r="Q1316" t="s">
        <v>1326</v>
      </c>
      <c r="R1316" t="e" cm="1">
        <f t="array" aca="1" ref="R1316" ca="1">INDIRECT("[" &amp;$P$1 &amp; "]" &amp; $P$2 &amp; "!"&amp;Q1316)</f>
        <v>#REF!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1722</v>
      </c>
      <c r="D1317" t="s">
        <v>3038</v>
      </c>
      <c r="E1317" t="s">
        <v>1719</v>
      </c>
      <c r="F1317" t="s">
        <v>1720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0.76329787234042556</v>
      </c>
      <c r="Q1317" t="s">
        <v>1327</v>
      </c>
      <c r="R1317" t="e" cm="1">
        <f t="array" aca="1" ref="R1317" ca="1">INDIRECT("[" &amp;$P$1 &amp; "]" &amp; $P$2 &amp; "!"&amp;Q1317)</f>
        <v>#REF!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1722</v>
      </c>
      <c r="D1318" t="s">
        <v>3039</v>
      </c>
      <c r="E1318" t="s">
        <v>1719</v>
      </c>
      <c r="F1318" t="s">
        <v>1720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0.76347760060744119</v>
      </c>
      <c r="Q1318" t="s">
        <v>1328</v>
      </c>
      <c r="R1318" t="e" cm="1">
        <f t="array" aca="1" ref="R1318" ca="1">INDIRECT("[" &amp;$P$1 &amp; "]" &amp; $P$2 &amp; "!"&amp;Q1318)</f>
        <v>#REF!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1722</v>
      </c>
      <c r="D1319" t="s">
        <v>3040</v>
      </c>
      <c r="E1319" t="s">
        <v>1719</v>
      </c>
      <c r="F1319" t="s">
        <v>1720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0.76365705614567525</v>
      </c>
      <c r="Q1319" t="s">
        <v>1329</v>
      </c>
      <c r="R1319" t="e" cm="1">
        <f t="array" aca="1" ref="R1319" ca="1">INDIRECT("[" &amp;$P$1 &amp; "]" &amp; $P$2 &amp; "!"&amp;Q1319)</f>
        <v>#REF!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1722</v>
      </c>
      <c r="D1320" t="s">
        <v>3041</v>
      </c>
      <c r="E1320" t="s">
        <v>1720</v>
      </c>
      <c r="F1320" t="s">
        <v>1719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0.7630780894617134</v>
      </c>
      <c r="Q1320" t="s">
        <v>1330</v>
      </c>
      <c r="R1320" t="e" cm="1">
        <f t="array" aca="1" ref="R1320" ca="1">INDIRECT("[" &amp;$P$1 &amp; "]" &amp; $P$2 &amp; "!"&amp;Q1320)</f>
        <v>#REF!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1722</v>
      </c>
      <c r="D1321" t="s">
        <v>3042</v>
      </c>
      <c r="E1321" t="s">
        <v>1719</v>
      </c>
      <c r="F1321" t="s">
        <v>1720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0.7632575757575758</v>
      </c>
      <c r="Q1321" t="s">
        <v>1331</v>
      </c>
      <c r="R1321" t="e" cm="1">
        <f t="array" aca="1" ref="R1321" ca="1">INDIRECT("[" &amp;$P$1 &amp; "]" &amp; $P$2 &amp; "!"&amp;Q1321)</f>
        <v>#REF!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1722</v>
      </c>
      <c r="D1322" t="s">
        <v>3043</v>
      </c>
      <c r="E1322" t="s">
        <v>1719</v>
      </c>
      <c r="F1322" t="s">
        <v>1720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0.76343679031037093</v>
      </c>
      <c r="Q1322" t="s">
        <v>1332</v>
      </c>
      <c r="R1322" t="e" cm="1">
        <f t="array" aca="1" ref="R1322" ca="1">INDIRECT("[" &amp;$P$1 &amp; "]" &amp; $P$2 &amp; "!"&amp;Q1322)</f>
        <v>#REF!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1722</v>
      </c>
      <c r="D1323" t="s">
        <v>3044</v>
      </c>
      <c r="E1323" t="s">
        <v>1720</v>
      </c>
      <c r="F1323" t="s">
        <v>1719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0.76285930408472014</v>
      </c>
      <c r="Q1323" t="s">
        <v>1333</v>
      </c>
      <c r="R1323" t="e" cm="1">
        <f t="array" aca="1" ref="R1323" ca="1">INDIRECT("[" &amp;$P$1 &amp; "]" &amp; $P$2 &amp; "!"&amp;Q1323)</f>
        <v>#REF!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1722</v>
      </c>
      <c r="D1324" t="s">
        <v>3045</v>
      </c>
      <c r="E1324" t="s">
        <v>1719</v>
      </c>
      <c r="F1324" t="s">
        <v>1720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0.7630385487528345</v>
      </c>
      <c r="Q1324" t="s">
        <v>1334</v>
      </c>
      <c r="R1324" t="e" cm="1">
        <f t="array" aca="1" ref="R1324" ca="1">INDIRECT("[" &amp;$P$1 &amp; "]" &amp; $P$2 &amp; "!"&amp;Q1324)</f>
        <v>#REF!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1722</v>
      </c>
      <c r="D1325" t="s">
        <v>3046</v>
      </c>
      <c r="E1325" t="s">
        <v>1719</v>
      </c>
      <c r="F1325" t="s">
        <v>1720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0.76321752265861031</v>
      </c>
      <c r="Q1325" t="s">
        <v>1335</v>
      </c>
      <c r="R1325" t="e" cm="1">
        <f t="array" aca="1" ref="R1325" ca="1">INDIRECT("[" &amp;$P$1 &amp; "]" &amp; $P$2 &amp; "!"&amp;Q1325)</f>
        <v>#REF!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1722</v>
      </c>
      <c r="D1326" t="s">
        <v>3047</v>
      </c>
      <c r="E1326" t="s">
        <v>1719</v>
      </c>
      <c r="F1326" t="s">
        <v>1720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0.7633962264150943</v>
      </c>
      <c r="Q1326" t="s">
        <v>1336</v>
      </c>
      <c r="R1326" t="e" cm="1">
        <f t="array" aca="1" ref="R1326" ca="1">INDIRECT("[" &amp;$P$1 &amp; "]" &amp; $P$2 &amp; "!"&amp;Q1326)</f>
        <v>#REF!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1722</v>
      </c>
      <c r="D1327" t="s">
        <v>3048</v>
      </c>
      <c r="E1327" t="s">
        <v>1720</v>
      </c>
      <c r="F1327" t="s">
        <v>1719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0.76282051282051277</v>
      </c>
      <c r="Q1327" t="s">
        <v>1337</v>
      </c>
      <c r="R1327" t="e" cm="1">
        <f t="array" aca="1" ref="R1327" ca="1">INDIRECT("[" &amp;$P$1 &amp; "]" &amp; $P$2 &amp; "!"&amp;Q1327)</f>
        <v>#REF!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1722</v>
      </c>
      <c r="D1328" t="s">
        <v>3049</v>
      </c>
      <c r="E1328" t="s">
        <v>1719</v>
      </c>
      <c r="F1328" t="s">
        <v>1721</v>
      </c>
      <c r="H1328">
        <f t="shared" si="185"/>
        <v>1</v>
      </c>
      <c r="I1328">
        <f t="shared" si="186"/>
        <v>0</v>
      </c>
      <c r="K1328">
        <f t="shared" si="187"/>
        <v>0</v>
      </c>
      <c r="L1328">
        <f t="shared" si="188"/>
        <v>0.5</v>
      </c>
      <c r="N1328">
        <f ca="1">(SUM(H$2:I1328)+SUM(K$2:L1328)+SUM(S$2:V1328))/(2*(A1328-SUM(W$2:W1328)))</f>
        <v>0.76281085154483796</v>
      </c>
      <c r="Q1328" t="s">
        <v>1338</v>
      </c>
      <c r="R1328" t="e" cm="1">
        <f t="array" aca="1" ref="R1328" ca="1">INDIRECT("[" &amp;$P$1 &amp; "]" &amp; $P$2 &amp; "!"&amp;Q1328)</f>
        <v>#REF!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1722</v>
      </c>
      <c r="D1329" t="s">
        <v>3050</v>
      </c>
      <c r="E1329" t="s">
        <v>1719</v>
      </c>
      <c r="F1329" t="s">
        <v>1720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0.76298945783132532</v>
      </c>
      <c r="Q1329" t="s">
        <v>1339</v>
      </c>
      <c r="R1329" t="e" cm="1">
        <f t="array" aca="1" ref="R1329" ca="1">INDIRECT("[" &amp;$P$1 &amp; "]" &amp; $P$2 &amp; "!"&amp;Q1329)</f>
        <v>#REF!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1722</v>
      </c>
      <c r="D1330" t="s">
        <v>3051</v>
      </c>
      <c r="E1330" t="s">
        <v>1720</v>
      </c>
      <c r="F1330" t="s">
        <v>1719</v>
      </c>
      <c r="H1330">
        <f t="shared" si="185"/>
        <v>0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0.76241534988713322</v>
      </c>
      <c r="Q1330" t="s">
        <v>1340</v>
      </c>
      <c r="R1330" t="e" cm="1">
        <f t="array" aca="1" ref="R1330" ca="1">INDIRECT("[" &amp;$P$1 &amp; "]" &amp; $P$2 &amp; "!"&amp;Q1330)</f>
        <v>#REF!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1722</v>
      </c>
      <c r="D1331" t="s">
        <v>3052</v>
      </c>
      <c r="E1331" t="s">
        <v>1720</v>
      </c>
      <c r="F1331" t="s">
        <v>1719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0.76184210526315788</v>
      </c>
      <c r="Q1331" t="s">
        <v>1341</v>
      </c>
      <c r="R1331" t="e" cm="1">
        <f t="array" aca="1" ref="R1331" ca="1">INDIRECT("[" &amp;$P$1 &amp; "]" &amp; $P$2 &amp; "!"&amp;Q1331)</f>
        <v>#REF!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1722</v>
      </c>
      <c r="D1332" t="s">
        <v>3053</v>
      </c>
      <c r="E1332" t="s">
        <v>1720</v>
      </c>
      <c r="F1332" t="s">
        <v>1719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0.76126972201352372</v>
      </c>
      <c r="Q1332" t="s">
        <v>1342</v>
      </c>
      <c r="R1332" t="e" cm="1">
        <f t="array" aca="1" ref="R1332" ca="1">INDIRECT("[" &amp;$P$1 &amp; "]" &amp; $P$2 &amp; "!"&amp;Q1332)</f>
        <v>#REF!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1722</v>
      </c>
      <c r="D1333" t="s">
        <v>3054</v>
      </c>
      <c r="E1333" t="s">
        <v>1719</v>
      </c>
      <c r="F1333" t="s">
        <v>1720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0.76144894894894899</v>
      </c>
      <c r="Q1333" t="s">
        <v>1343</v>
      </c>
      <c r="R1333" t="e" cm="1">
        <f t="array" aca="1" ref="R1333" ca="1">INDIRECT("[" &amp;$P$1 &amp; "]" &amp; $P$2 &amp; "!"&amp;Q1333)</f>
        <v>#REF!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1722</v>
      </c>
      <c r="D1334" t="s">
        <v>3055</v>
      </c>
      <c r="E1334" t="s">
        <v>1720</v>
      </c>
      <c r="F1334" t="s">
        <v>1720</v>
      </c>
      <c r="H1334">
        <f t="shared" si="185"/>
        <v>0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0.76125281320330085</v>
      </c>
      <c r="Q1334" t="s">
        <v>1344</v>
      </c>
      <c r="R1334" t="e" cm="1">
        <f t="array" aca="1" ref="R1334" ca="1">INDIRECT("[" &amp;$P$1 &amp; "]" &amp; $P$2 &amp; "!"&amp;Q1334)</f>
        <v>#REF!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1722</v>
      </c>
      <c r="D1335" t="s">
        <v>3056</v>
      </c>
      <c r="E1335" t="s">
        <v>1719</v>
      </c>
      <c r="F1335" t="s">
        <v>1719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0.7610569715142429</v>
      </c>
      <c r="Q1335" t="s">
        <v>1345</v>
      </c>
      <c r="R1335" t="e" cm="1">
        <f t="array" aca="1" ref="R1335" ca="1">INDIRECT("[" &amp;$P$1 &amp; "]" &amp; $P$2 &amp; "!"&amp;Q1335)</f>
        <v>#REF!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1722</v>
      </c>
      <c r="D1336" t="s">
        <v>3057</v>
      </c>
      <c r="E1336" t="s">
        <v>1719</v>
      </c>
      <c r="F1336" t="s">
        <v>1720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0.7612359550561798</v>
      </c>
      <c r="Q1336" t="s">
        <v>1346</v>
      </c>
      <c r="R1336" t="e" cm="1">
        <f t="array" aca="1" ref="R1336" ca="1">INDIRECT("[" &amp;$P$1 &amp; "]" &amp; $P$2 &amp; "!"&amp;Q1336)</f>
        <v>#REF!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1722</v>
      </c>
      <c r="D1337" t="s">
        <v>3058</v>
      </c>
      <c r="E1337" t="s">
        <v>1719</v>
      </c>
      <c r="F1337" t="s">
        <v>1720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0.76141467065868262</v>
      </c>
      <c r="Q1337" t="s">
        <v>1347</v>
      </c>
      <c r="R1337" t="e" cm="1">
        <f t="array" aca="1" ref="R1337" ca="1">INDIRECT("[" &amp;$P$1 &amp; "]" &amp; $P$2 &amp; "!"&amp;Q1337)</f>
        <v>#REF!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1722</v>
      </c>
      <c r="D1338" t="s">
        <v>3059</v>
      </c>
      <c r="E1338" t="s">
        <v>1719</v>
      </c>
      <c r="F1338" t="s">
        <v>1720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0.76159311892296189</v>
      </c>
      <c r="Q1338" t="s">
        <v>1348</v>
      </c>
      <c r="R1338" t="e" cm="1">
        <f t="array" aca="1" ref="R1338" ca="1">INDIRECT("[" &amp;$P$1 &amp; "]" &amp; $P$2 &amp; "!"&amp;Q1338)</f>
        <v>#REF!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1722</v>
      </c>
      <c r="D1339" t="s">
        <v>3060</v>
      </c>
      <c r="E1339" t="s">
        <v>1719</v>
      </c>
      <c r="F1339" t="s">
        <v>1720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0.76177130044843044</v>
      </c>
      <c r="Q1339" t="s">
        <v>1349</v>
      </c>
      <c r="R1339" t="e" cm="1">
        <f t="array" aca="1" ref="R1339" ca="1">INDIRECT("[" &amp;$P$1 &amp; "]" &amp; $P$2 &amp; "!"&amp;Q1339)</f>
        <v>#REF!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1722</v>
      </c>
      <c r="D1340" t="s">
        <v>3061</v>
      </c>
      <c r="E1340" t="s">
        <v>1719</v>
      </c>
      <c r="F1340" t="s">
        <v>1720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0.76194921583271102</v>
      </c>
      <c r="Q1340" t="s">
        <v>1350</v>
      </c>
      <c r="R1340" t="e" cm="1">
        <f t="array" aca="1" ref="R1340" ca="1">INDIRECT("[" &amp;$P$1 &amp; "]" &amp; $P$2 &amp; "!"&amp;Q1340)</f>
        <v>#REF!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1722</v>
      </c>
      <c r="D1341" t="s">
        <v>3062</v>
      </c>
      <c r="E1341" t="s">
        <v>1719</v>
      </c>
      <c r="F1341" t="s">
        <v>1720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0.76212686567164178</v>
      </c>
      <c r="Q1341" t="s">
        <v>1351</v>
      </c>
      <c r="R1341" t="e" cm="1">
        <f t="array" aca="1" ref="R1341" ca="1">INDIRECT("[" &amp;$P$1 &amp; "]" &amp; $P$2 &amp; "!"&amp;Q1341)</f>
        <v>#REF!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1722</v>
      </c>
      <c r="D1342" t="s">
        <v>3063</v>
      </c>
      <c r="E1342" t="s">
        <v>1719</v>
      </c>
      <c r="F1342" t="s">
        <v>1720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0.76230425055928408</v>
      </c>
      <c r="Q1342" t="s">
        <v>1352</v>
      </c>
      <c r="R1342" t="e" cm="1">
        <f t="array" aca="1" ref="R1342" ca="1">INDIRECT("[" &amp;$P$1 &amp; "]" &amp; $P$2 &amp; "!"&amp;Q1342)</f>
        <v>#REF!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1722</v>
      </c>
      <c r="D1343" t="s">
        <v>3064</v>
      </c>
      <c r="E1343" t="s">
        <v>1720</v>
      </c>
      <c r="F1343" t="s">
        <v>1719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0.76173621460506702</v>
      </c>
      <c r="Q1343" t="s">
        <v>1353</v>
      </c>
      <c r="R1343" t="e" cm="1">
        <f t="array" aca="1" ref="R1343" ca="1">INDIRECT("[" &amp;$P$1 &amp; "]" &amp; $P$2 &amp; "!"&amp;Q1343)</f>
        <v>#REF!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1722</v>
      </c>
      <c r="D1344" t="s">
        <v>3065</v>
      </c>
      <c r="E1344" t="s">
        <v>1719</v>
      </c>
      <c r="F1344" t="s">
        <v>1720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0.76191362620997771</v>
      </c>
      <c r="Q1344" t="s">
        <v>1354</v>
      </c>
      <c r="R1344" t="e" cm="1">
        <f t="array" aca="1" ref="R1344" ca="1">INDIRECT("[" &amp;$P$1 &amp; "]" &amp; $P$2 &amp; "!"&amp;Q1344)</f>
        <v>#REF!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1722</v>
      </c>
      <c r="D1345" t="s">
        <v>3066</v>
      </c>
      <c r="E1345" t="s">
        <v>1720</v>
      </c>
      <c r="F1345" t="s">
        <v>1719</v>
      </c>
      <c r="H1345">
        <f t="shared" si="185"/>
        <v>0</v>
      </c>
      <c r="I1345">
        <f t="shared" si="186"/>
        <v>0</v>
      </c>
      <c r="K1345">
        <f t="shared" si="187"/>
        <v>0</v>
      </c>
      <c r="L1345">
        <f t="shared" si="188"/>
        <v>0</v>
      </c>
      <c r="N1345">
        <f ca="1">(SUM(H$2:I1345)+SUM(K$2:L1345)+SUM(S$2:V1345))/(2*(A1345-SUM(W$2:W1345)))</f>
        <v>0.76134672619047616</v>
      </c>
      <c r="Q1345" t="s">
        <v>1355</v>
      </c>
      <c r="R1345" t="e" cm="1">
        <f t="array" aca="1" ref="R1345" ca="1">INDIRECT("[" &amp;$P$1 &amp; "]" &amp; $P$2 &amp; "!"&amp;Q1345)</f>
        <v>#REF!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1722</v>
      </c>
      <c r="D1346" t="s">
        <v>3067</v>
      </c>
      <c r="E1346" t="s">
        <v>1719</v>
      </c>
      <c r="F1346" t="s">
        <v>1720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0.76152416356877328</v>
      </c>
      <c r="Q1346" t="s">
        <v>1356</v>
      </c>
      <c r="R1346" t="e" cm="1">
        <f t="array" aca="1" ref="R1346" ca="1">INDIRECT("[" &amp;$P$1 &amp; "]" &amp; $P$2 &amp; "!"&amp;Q1346)</f>
        <v>#REF!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1722</v>
      </c>
      <c r="D1347" t="s">
        <v>3068</v>
      </c>
      <c r="E1347" t="s">
        <v>1719</v>
      </c>
      <c r="F1347" t="s">
        <v>1720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0.76170133729569089</v>
      </c>
      <c r="Q1347" t="s">
        <v>1357</v>
      </c>
      <c r="R1347" t="e" cm="1">
        <f t="array" aca="1" ref="R1347" ca="1">INDIRECT("[" &amp;$P$1 &amp; "]" &amp; $P$2 &amp; "!"&amp;Q1347)</f>
        <v>#REF!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1722</v>
      </c>
      <c r="D1348" t="s">
        <v>3069</v>
      </c>
      <c r="E1348" t="s">
        <v>1719</v>
      </c>
      <c r="F1348" t="s">
        <v>1720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0.76187824795842618</v>
      </c>
      <c r="Q1348" t="s">
        <v>1358</v>
      </c>
      <c r="R1348" t="e" cm="1">
        <f t="array" aca="1" ref="R1348" ca="1">INDIRECT("[" &amp;$P$1 &amp; "]" &amp; $P$2 &amp; "!"&amp;Q1348)</f>
        <v>#REF!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1722</v>
      </c>
      <c r="D1349" t="s">
        <v>3070</v>
      </c>
      <c r="E1349" t="s">
        <v>1719</v>
      </c>
      <c r="F1349" t="s">
        <v>1720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0.76205489614243327</v>
      </c>
      <c r="Q1349" t="s">
        <v>1359</v>
      </c>
      <c r="R1349" t="e" cm="1">
        <f t="array" aca="1" ref="R1349" ca="1">INDIRECT("[" &amp;$P$1 &amp; "]" &amp; $P$2 &amp; "!"&amp;Q1349)</f>
        <v>#REF!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1722</v>
      </c>
      <c r="D1350" t="s">
        <v>3071</v>
      </c>
      <c r="E1350" t="s">
        <v>1719</v>
      </c>
      <c r="F1350" t="s">
        <v>1720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0.76223128243143068</v>
      </c>
      <c r="Q1350" t="s">
        <v>1360</v>
      </c>
      <c r="R1350" t="e" cm="1">
        <f t="array" aca="1" ref="R1350" ca="1">INDIRECT("[" &amp;$P$1 &amp; "]" &amp; $P$2 &amp; "!"&amp;Q1350)</f>
        <v>#REF!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1722</v>
      </c>
      <c r="D1351" t="s">
        <v>3072</v>
      </c>
      <c r="E1351" t="s">
        <v>1720</v>
      </c>
      <c r="F1351" t="s">
        <v>1719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0.76166666666666671</v>
      </c>
      <c r="Q1351" t="s">
        <v>1361</v>
      </c>
      <c r="R1351" t="e" cm="1">
        <f t="array" aca="1" ref="R1351" ca="1">INDIRECT("[" &amp;$P$1 &amp; "]" &amp; $P$2 &amp; "!"&amp;Q1351)</f>
        <v>#REF!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1722</v>
      </c>
      <c r="D1352" t="s">
        <v>3073</v>
      </c>
      <c r="E1352" t="s">
        <v>1719</v>
      </c>
      <c r="F1352" t="s">
        <v>1720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0.76184307920059213</v>
      </c>
      <c r="Q1352" t="s">
        <v>1362</v>
      </c>
      <c r="R1352" t="e" cm="1">
        <f t="array" aca="1" ref="R1352" ca="1">INDIRECT("[" &amp;$P$1 &amp; "]" &amp; $P$2 &amp; "!"&amp;Q1352)</f>
        <v>#REF!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1722</v>
      </c>
      <c r="D1353" t="s">
        <v>3074</v>
      </c>
      <c r="E1353" t="s">
        <v>1719</v>
      </c>
      <c r="F1353" t="s">
        <v>1719</v>
      </c>
      <c r="H1353">
        <f t="shared" si="194"/>
        <v>1</v>
      </c>
      <c r="I1353">
        <f t="shared" si="195"/>
        <v>0</v>
      </c>
      <c r="K1353">
        <f t="shared" si="196"/>
        <v>0</v>
      </c>
      <c r="L1353">
        <f t="shared" si="197"/>
        <v>0</v>
      </c>
      <c r="N1353">
        <f ca="1">(SUM(H$2:I1353)+SUM(K$2:L1353)+SUM(S$2:V1353))/(2*(A1353-SUM(W$2:W1353)))</f>
        <v>0.76164940828402372</v>
      </c>
      <c r="Q1353" t="s">
        <v>1363</v>
      </c>
      <c r="R1353" t="e" cm="1">
        <f t="array" aca="1" ref="R1353" ca="1">INDIRECT("[" &amp;$P$1 &amp; "]" &amp; $P$2 &amp; "!"&amp;Q1353)</f>
        <v>#REF!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1722</v>
      </c>
      <c r="D1354" t="s">
        <v>3075</v>
      </c>
      <c r="E1354" t="s">
        <v>1719</v>
      </c>
      <c r="F1354" t="s">
        <v>1720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0.76182557280118257</v>
      </c>
      <c r="Q1354" t="s">
        <v>1364</v>
      </c>
      <c r="R1354" t="e" cm="1">
        <f t="array" aca="1" ref="R1354" ca="1">INDIRECT("[" &amp;$P$1 &amp; "]" &amp; $P$2 &amp; "!"&amp;Q1354)</f>
        <v>#REF!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1722</v>
      </c>
      <c r="D1355" t="s">
        <v>3076</v>
      </c>
      <c r="E1355" t="s">
        <v>1719</v>
      </c>
      <c r="F1355" t="s">
        <v>1720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0.76200147710487443</v>
      </c>
      <c r="Q1355" t="s">
        <v>1365</v>
      </c>
      <c r="R1355" t="e" cm="1">
        <f t="array" aca="1" ref="R1355" ca="1">INDIRECT("[" &amp;$P$1 &amp; "]" &amp; $P$2 &amp; "!"&amp;Q1355)</f>
        <v>#REF!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1722</v>
      </c>
      <c r="D1356" t="s">
        <v>3077</v>
      </c>
      <c r="E1356" t="s">
        <v>1719</v>
      </c>
      <c r="F1356" t="s">
        <v>1720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0.76217712177121766</v>
      </c>
      <c r="Q1356" t="s">
        <v>1366</v>
      </c>
      <c r="R1356" t="e" cm="1">
        <f t="array" aca="1" ref="R1356" ca="1">INDIRECT("[" &amp;$P$1 &amp; "]" &amp; $P$2 &amp; "!"&amp;Q1356)</f>
        <v>#REF!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1722</v>
      </c>
      <c r="D1357" t="s">
        <v>3078</v>
      </c>
      <c r="E1357" t="s">
        <v>1719</v>
      </c>
      <c r="F1357" t="s">
        <v>1720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0.76235250737463123</v>
      </c>
      <c r="Q1357" t="s">
        <v>1367</v>
      </c>
      <c r="R1357" t="e" cm="1">
        <f t="array" aca="1" ref="R1357" ca="1">INDIRECT("[" &amp;$P$1 &amp; "]" &amp; $P$2 &amp; "!"&amp;Q1357)</f>
        <v>#REF!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1722</v>
      </c>
      <c r="D1358" t="s">
        <v>3079</v>
      </c>
      <c r="E1358" t="s">
        <v>1720</v>
      </c>
      <c r="F1358" t="s">
        <v>1719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0.76179071481208549</v>
      </c>
      <c r="Q1358" t="s">
        <v>1368</v>
      </c>
      <c r="R1358" t="e" cm="1">
        <f t="array" aca="1" ref="R1358" ca="1">INDIRECT("[" &amp;$P$1 &amp; "]" &amp; $P$2 &amp; "!"&amp;Q1358)</f>
        <v>#REF!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1722</v>
      </c>
      <c r="D1359" t="s">
        <v>3080</v>
      </c>
      <c r="E1359" t="s">
        <v>1719</v>
      </c>
      <c r="F1359" t="s">
        <v>1719</v>
      </c>
      <c r="H1359">
        <f t="shared" si="194"/>
        <v>1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0.76159793814432986</v>
      </c>
      <c r="Q1359" t="s">
        <v>1369</v>
      </c>
      <c r="R1359" t="e" cm="1">
        <f t="array" aca="1" ref="R1359" ca="1">INDIRECT("[" &amp;$P$1 &amp; "]" &amp; $P$2 &amp; "!"&amp;Q1359)</f>
        <v>#REF!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1722</v>
      </c>
      <c r="D1360" t="s">
        <v>3081</v>
      </c>
      <c r="E1360" t="s">
        <v>1719</v>
      </c>
      <c r="F1360" t="s">
        <v>1720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0.76177336276674024</v>
      </c>
      <c r="Q1360" t="s">
        <v>1370</v>
      </c>
      <c r="R1360" t="e" cm="1">
        <f t="array" aca="1" ref="R1360" ca="1">INDIRECT("[" &amp;$P$1 &amp; "]" &amp; $P$2 &amp; "!"&amp;Q1360)</f>
        <v>#REF!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1722</v>
      </c>
      <c r="D1361" t="s">
        <v>3082</v>
      </c>
      <c r="E1361" t="s">
        <v>1719</v>
      </c>
      <c r="F1361" t="s">
        <v>1720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0.76194852941176472</v>
      </c>
      <c r="Q1361" t="s">
        <v>1371</v>
      </c>
      <c r="R1361" t="e" cm="1">
        <f t="array" aca="1" ref="R1361" ca="1">INDIRECT("[" &amp;$P$1 &amp; "]" &amp; $P$2 &amp; "!"&amp;Q1361)</f>
        <v>#REF!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1722</v>
      </c>
      <c r="D1362" t="s">
        <v>3083</v>
      </c>
      <c r="E1362" t="s">
        <v>1719</v>
      </c>
      <c r="F1362" t="s">
        <v>1720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0.76212343864805288</v>
      </c>
      <c r="Q1362" t="s">
        <v>1372</v>
      </c>
      <c r="R1362" t="e" cm="1">
        <f t="array" aca="1" ref="R1362" ca="1">INDIRECT("[" &amp;$P$1 &amp; "]" &amp; $P$2 &amp; "!"&amp;Q1362)</f>
        <v>#REF!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1722</v>
      </c>
      <c r="D1363" t="s">
        <v>3084</v>
      </c>
      <c r="E1363" t="s">
        <v>1719</v>
      </c>
      <c r="F1363" t="s">
        <v>1720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0.76229809104258439</v>
      </c>
      <c r="Q1363" t="s">
        <v>1373</v>
      </c>
      <c r="R1363" t="e" cm="1">
        <f t="array" aca="1" ref="R1363" ca="1">INDIRECT("[" &amp;$P$1 &amp; "]" &amp; $P$2 &amp; "!"&amp;Q1363)</f>
        <v>#REF!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1722</v>
      </c>
      <c r="D1364" t="s">
        <v>3085</v>
      </c>
      <c r="E1364" t="s">
        <v>1719</v>
      </c>
      <c r="F1364" t="s">
        <v>1720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0.76247248716067495</v>
      </c>
      <c r="Q1364" t="s">
        <v>1374</v>
      </c>
      <c r="R1364" t="e" cm="1">
        <f t="array" aca="1" ref="R1364" ca="1">INDIRECT("[" &amp;$P$1 &amp; "]" &amp; $P$2 &amp; "!"&amp;Q1364)</f>
        <v>#REF!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1722</v>
      </c>
      <c r="D1365" t="s">
        <v>3086</v>
      </c>
      <c r="E1365" t="s">
        <v>1719</v>
      </c>
      <c r="F1365" t="s">
        <v>1720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0.76264662756598245</v>
      </c>
      <c r="Q1365" t="s">
        <v>1375</v>
      </c>
      <c r="R1365" t="e" cm="1">
        <f t="array" aca="1" ref="R1365" ca="1">INDIRECT("[" &amp;$P$1 &amp; "]" &amp; $P$2 &amp; "!"&amp;Q1365)</f>
        <v>#REF!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1722</v>
      </c>
      <c r="D1366" t="s">
        <v>3087</v>
      </c>
      <c r="E1366" t="s">
        <v>1719</v>
      </c>
      <c r="F1366" t="s">
        <v>1720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0.76282051282051277</v>
      </c>
      <c r="Q1366" t="s">
        <v>1376</v>
      </c>
      <c r="R1366" t="e" cm="1">
        <f t="array" aca="1" ref="R1366" ca="1">INDIRECT("[" &amp;$P$1 &amp; "]" &amp; $P$2 &amp; "!"&amp;Q1366)</f>
        <v>#REF!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1722</v>
      </c>
      <c r="D1367" t="s">
        <v>3088</v>
      </c>
      <c r="E1367" t="s">
        <v>1719</v>
      </c>
      <c r="F1367" t="s">
        <v>1720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0.76299414348462669</v>
      </c>
      <c r="Q1367" t="s">
        <v>1377</v>
      </c>
      <c r="R1367" t="e" cm="1">
        <f t="array" aca="1" ref="R1367" ca="1">INDIRECT("[" &amp;$P$1 &amp; "]" &amp; $P$2 &amp; "!"&amp;Q1367)</f>
        <v>#REF!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1722</v>
      </c>
      <c r="D1368" t="s">
        <v>3089</v>
      </c>
      <c r="E1368" t="s">
        <v>1719</v>
      </c>
      <c r="F1368" t="s">
        <v>1720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0.76316752011704458</v>
      </c>
      <c r="Q1368" t="s">
        <v>1378</v>
      </c>
      <c r="R1368" t="e" cm="1">
        <f t="array" aca="1" ref="R1368" ca="1">INDIRECT("[" &amp;$P$1 &amp; "]" &amp; $P$2 &amp; "!"&amp;Q1368)</f>
        <v>#REF!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1722</v>
      </c>
      <c r="D1369" t="s">
        <v>3090</v>
      </c>
      <c r="E1369" t="s">
        <v>1720</v>
      </c>
      <c r="F1369" t="s">
        <v>1719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0.76260964912280704</v>
      </c>
      <c r="Q1369" t="s">
        <v>1379</v>
      </c>
      <c r="R1369" t="e" cm="1">
        <f t="array" aca="1" ref="R1369" ca="1">INDIRECT("[" &amp;$P$1 &amp; "]" &amp; $P$2 &amp; "!"&amp;Q1369)</f>
        <v>#REF!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1722</v>
      </c>
      <c r="D1370" t="s">
        <v>3091</v>
      </c>
      <c r="E1370" t="s">
        <v>1719</v>
      </c>
      <c r="F1370" t="s">
        <v>1720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0.76278305332359386</v>
      </c>
      <c r="Q1370" t="s">
        <v>1380</v>
      </c>
      <c r="R1370" t="e" cm="1">
        <f t="array" aca="1" ref="R1370" ca="1">INDIRECT("[" &amp;$P$1 &amp; "]" &amp; $P$2 &amp; "!"&amp;Q1370)</f>
        <v>#REF!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1722</v>
      </c>
      <c r="D1371" t="s">
        <v>3092</v>
      </c>
      <c r="E1371" t="s">
        <v>1720</v>
      </c>
      <c r="F1371" t="s">
        <v>1719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0.76222627737226278</v>
      </c>
      <c r="Q1371" t="s">
        <v>1381</v>
      </c>
      <c r="R1371" t="e" cm="1">
        <f t="array" aca="1" ref="R1371" ca="1">INDIRECT("[" &amp;$P$1 &amp; "]" &amp; $P$2 &amp; "!"&amp;Q1371)</f>
        <v>#REF!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1722</v>
      </c>
      <c r="D1372" t="s">
        <v>3093</v>
      </c>
      <c r="E1372" t="s">
        <v>1719</v>
      </c>
      <c r="F1372" t="s">
        <v>1720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0.76239970824215897</v>
      </c>
      <c r="Q1372" t="s">
        <v>1382</v>
      </c>
      <c r="R1372" t="e" cm="1">
        <f t="array" aca="1" ref="R1372" ca="1">INDIRECT("[" &amp;$P$1 &amp; "]" &amp; $P$2 &amp; "!"&amp;Q1372)</f>
        <v>#REF!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1722</v>
      </c>
      <c r="D1373" t="s">
        <v>3094</v>
      </c>
      <c r="E1373" t="s">
        <v>1719</v>
      </c>
      <c r="F1373" t="s">
        <v>1720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0.76257288629737607</v>
      </c>
      <c r="Q1373" t="s">
        <v>1383</v>
      </c>
      <c r="R1373" t="e" cm="1">
        <f t="array" aca="1" ref="R1373" ca="1">INDIRECT("[" &amp;$P$1 &amp; "]" &amp; $P$2 &amp; "!"&amp;Q1373)</f>
        <v>#REF!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1722</v>
      </c>
      <c r="D1374" t="s">
        <v>3095</v>
      </c>
      <c r="E1374" t="s">
        <v>1719</v>
      </c>
      <c r="F1374" t="s">
        <v>1720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0.76274581209031322</v>
      </c>
      <c r="Q1374" t="s">
        <v>1384</v>
      </c>
      <c r="R1374" t="e" cm="1">
        <f t="array" aca="1" ref="R1374" ca="1">INDIRECT("[" &amp;$P$1 &amp; "]" &amp; $P$2 &amp; "!"&amp;Q1374)</f>
        <v>#REF!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1722</v>
      </c>
      <c r="D1375" t="s">
        <v>3096</v>
      </c>
      <c r="E1375" t="s">
        <v>1719</v>
      </c>
      <c r="F1375" t="s">
        <v>1720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0.76291848617176128</v>
      </c>
      <c r="Q1375" t="s">
        <v>1385</v>
      </c>
      <c r="R1375" t="e" cm="1">
        <f t="array" aca="1" ref="R1375" ca="1">INDIRECT("[" &amp;$P$1 &amp; "]" &amp; $P$2 &amp; "!"&amp;Q1375)</f>
        <v>#REF!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1722</v>
      </c>
      <c r="D1376" t="s">
        <v>3097</v>
      </c>
      <c r="E1376" t="s">
        <v>1719</v>
      </c>
      <c r="F1376" t="s">
        <v>1720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0.76309090909090904</v>
      </c>
      <c r="Q1376" t="s">
        <v>1386</v>
      </c>
      <c r="R1376" t="e" cm="1">
        <f t="array" aca="1" ref="R1376" ca="1">INDIRECT("[" &amp;$P$1 &amp; "]" &amp; $P$2 &amp; "!"&amp;Q1376)</f>
        <v>#REF!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1722</v>
      </c>
      <c r="D1377" t="s">
        <v>3098</v>
      </c>
      <c r="E1377" t="s">
        <v>1720</v>
      </c>
      <c r="F1377" t="s">
        <v>1719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0.76253633720930236</v>
      </c>
      <c r="Q1377" t="s">
        <v>1387</v>
      </c>
      <c r="R1377" t="e" cm="1">
        <f t="array" aca="1" ref="R1377" ca="1">INDIRECT("[" &amp;$P$1 &amp; "]" &amp; $P$2 &amp; "!"&amp;Q1377)</f>
        <v>#REF!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1722</v>
      </c>
      <c r="D1378" t="s">
        <v>3099</v>
      </c>
      <c r="E1378" t="s">
        <v>1719</v>
      </c>
      <c r="F1378" t="s">
        <v>1720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0.76270878721859114</v>
      </c>
      <c r="Q1378" t="s">
        <v>1388</v>
      </c>
      <c r="R1378" t="e" cm="1">
        <f t="array" aca="1" ref="R1378" ca="1">INDIRECT("[" &amp;$P$1 &amp; "]" &amp; $P$2 &amp; "!"&amp;Q1378)</f>
        <v>#REF!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1722</v>
      </c>
      <c r="D1379" t="s">
        <v>3100</v>
      </c>
      <c r="E1379" t="s">
        <v>1719</v>
      </c>
      <c r="F1379" t="s">
        <v>1720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0.76288098693759077</v>
      </c>
      <c r="Q1379" t="s">
        <v>1389</v>
      </c>
      <c r="R1379" t="e" cm="1">
        <f t="array" aca="1" ref="R1379" ca="1">INDIRECT("[" &amp;$P$1 &amp; "]" &amp; $P$2 &amp; "!"&amp;Q1379)</f>
        <v>#REF!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1722</v>
      </c>
      <c r="D1380" t="s">
        <v>3101</v>
      </c>
      <c r="E1380" t="s">
        <v>1719</v>
      </c>
      <c r="F1380" t="s">
        <v>1720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0.76305293691080489</v>
      </c>
      <c r="Q1380" t="s">
        <v>1390</v>
      </c>
      <c r="R1380" t="e" cm="1">
        <f t="array" aca="1" ref="R1380" ca="1">INDIRECT("[" &amp;$P$1 &amp; "]" &amp; $P$2 &amp; "!"&amp;Q1380)</f>
        <v>#REF!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1722</v>
      </c>
      <c r="D1381" t="s">
        <v>3102</v>
      </c>
      <c r="E1381" t="s">
        <v>1719</v>
      </c>
      <c r="F1381" t="s">
        <v>1720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0.76322463768115945</v>
      </c>
      <c r="Q1381" t="s">
        <v>1391</v>
      </c>
      <c r="R1381" t="e" cm="1">
        <f t="array" aca="1" ref="R1381" ca="1">INDIRECT("[" &amp;$P$1 &amp; "]" &amp; $P$2 &amp; "!"&amp;Q1381)</f>
        <v>#REF!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1722</v>
      </c>
      <c r="D1382" t="s">
        <v>3103</v>
      </c>
      <c r="E1382" t="s">
        <v>1720</v>
      </c>
      <c r="F1382" t="s">
        <v>1719</v>
      </c>
      <c r="H1382">
        <f t="shared" si="194"/>
        <v>0</v>
      </c>
      <c r="I1382">
        <f t="shared" si="195"/>
        <v>0</v>
      </c>
      <c r="K1382">
        <f t="shared" si="196"/>
        <v>0</v>
      </c>
      <c r="L1382">
        <f t="shared" si="197"/>
        <v>0</v>
      </c>
      <c r="N1382">
        <f ca="1">(SUM(H$2:I1382)+SUM(K$2:L1382)+SUM(S$2:V1382))/(2*(A1382-SUM(W$2:W1382)))</f>
        <v>0.76267197682838528</v>
      </c>
      <c r="Q1382" t="s">
        <v>1392</v>
      </c>
      <c r="R1382" t="e" cm="1">
        <f t="array" aca="1" ref="R1382" ca="1">INDIRECT("[" &amp;$P$1 &amp; "]" &amp; $P$2 &amp; "!"&amp;Q1382)</f>
        <v>#REF!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1722</v>
      </c>
      <c r="D1383" t="s">
        <v>3104</v>
      </c>
      <c r="E1383" t="s">
        <v>1720</v>
      </c>
      <c r="F1383" t="s">
        <v>1719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0.76212011577424021</v>
      </c>
      <c r="Q1383" t="s">
        <v>1393</v>
      </c>
      <c r="R1383" t="e" cm="1">
        <f t="array" aca="1" ref="R1383" ca="1">INDIRECT("[" &amp;$P$1 &amp; "]" &amp; $P$2 &amp; "!"&amp;Q1383)</f>
        <v>#REF!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1722</v>
      </c>
      <c r="D1384" t="s">
        <v>3105</v>
      </c>
      <c r="E1384" t="s">
        <v>1720</v>
      </c>
      <c r="F1384" t="s">
        <v>1719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0.76156905278380338</v>
      </c>
      <c r="Q1384" t="s">
        <v>1394</v>
      </c>
      <c r="R1384" t="e" cm="1">
        <f t="array" aca="1" ref="R1384" ca="1">INDIRECT("[" &amp;$P$1 &amp; "]" &amp; $P$2 &amp; "!"&amp;Q1384)</f>
        <v>#REF!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1722</v>
      </c>
      <c r="D1385" t="s">
        <v>3106</v>
      </c>
      <c r="E1385" t="s">
        <v>1720</v>
      </c>
      <c r="F1385" t="s">
        <v>1719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0.76101878612716767</v>
      </c>
      <c r="Q1385" t="s">
        <v>1395</v>
      </c>
      <c r="R1385" t="e" cm="1">
        <f t="array" aca="1" ref="R1385" ca="1">INDIRECT("[" &amp;$P$1 &amp; "]" &amp; $P$2 &amp; "!"&amp;Q1385)</f>
        <v>#REF!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1722</v>
      </c>
      <c r="D1386" t="s">
        <v>3107</v>
      </c>
      <c r="E1386" t="s">
        <v>1720</v>
      </c>
      <c r="F1386" t="s">
        <v>1719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0.76046931407942242</v>
      </c>
      <c r="Q1386" t="s">
        <v>1396</v>
      </c>
      <c r="R1386" t="e" cm="1">
        <f t="array" aca="1" ref="R1386" ca="1">INDIRECT("[" &amp;$P$1 &amp; "]" &amp; $P$2 &amp; "!"&amp;Q1386)</f>
        <v>#REF!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1722</v>
      </c>
      <c r="D1387" t="s">
        <v>3108</v>
      </c>
      <c r="E1387" t="s">
        <v>1719</v>
      </c>
      <c r="F1387" t="s">
        <v>1720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0.76064213564213567</v>
      </c>
      <c r="Q1387" t="s">
        <v>1397</v>
      </c>
      <c r="R1387" t="e" cm="1">
        <f t="array" aca="1" ref="R1387" ca="1">INDIRECT("[" &amp;$P$1 &amp; "]" &amp; $P$2 &amp; "!"&amp;Q1387)</f>
        <v>#REF!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1722</v>
      </c>
      <c r="D1388" t="s">
        <v>3109</v>
      </c>
      <c r="E1388" t="s">
        <v>1719</v>
      </c>
      <c r="F1388" t="s">
        <v>1720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0.76081470800288398</v>
      </c>
      <c r="Q1388" t="s">
        <v>1398</v>
      </c>
      <c r="R1388" t="e" cm="1">
        <f t="array" aca="1" ref="R1388" ca="1">INDIRECT("[" &amp;$P$1 &amp; "]" &amp; $P$2 &amp; "!"&amp;Q1388)</f>
        <v>#REF!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1722</v>
      </c>
      <c r="D1389" t="s">
        <v>3110</v>
      </c>
      <c r="E1389" t="s">
        <v>1719</v>
      </c>
      <c r="F1389" t="s">
        <v>1720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0.76098703170028814</v>
      </c>
      <c r="Q1389" t="s">
        <v>1399</v>
      </c>
      <c r="R1389" t="e" cm="1">
        <f t="array" aca="1" ref="R1389" ca="1">INDIRECT("[" &amp;$P$1 &amp; "]" &amp; $P$2 &amp; "!"&amp;Q1389)</f>
        <v>#REF!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1722</v>
      </c>
      <c r="D1390" t="s">
        <v>3111</v>
      </c>
      <c r="E1390" t="s">
        <v>1719</v>
      </c>
      <c r="F1390" t="s">
        <v>1720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0.76115910727141833</v>
      </c>
      <c r="Q1390" t="s">
        <v>1400</v>
      </c>
      <c r="R1390" t="e" cm="1">
        <f t="array" aca="1" ref="R1390" ca="1">INDIRECT("[" &amp;$P$1 &amp; "]" &amp; $P$2 &amp; "!"&amp;Q1390)</f>
        <v>#REF!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1722</v>
      </c>
      <c r="D1391" t="s">
        <v>3112</v>
      </c>
      <c r="E1391" t="s">
        <v>1720</v>
      </c>
      <c r="F1391" t="s">
        <v>1719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0.76061151079136691</v>
      </c>
      <c r="Q1391" t="s">
        <v>1401</v>
      </c>
      <c r="R1391" t="e" cm="1">
        <f t="array" aca="1" ref="R1391" ca="1">INDIRECT("[" &amp;$P$1 &amp; "]" &amp; $P$2 &amp; "!"&amp;Q1391)</f>
        <v>#REF!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1722</v>
      </c>
      <c r="D1392" t="s">
        <v>3113</v>
      </c>
      <c r="E1392" t="s">
        <v>1719</v>
      </c>
      <c r="F1392" t="s">
        <v>1721</v>
      </c>
      <c r="H1392">
        <f t="shared" si="194"/>
        <v>1</v>
      </c>
      <c r="I1392">
        <f t="shared" si="195"/>
        <v>0</v>
      </c>
      <c r="K1392">
        <f t="shared" si="196"/>
        <v>0</v>
      </c>
      <c r="L1392">
        <f t="shared" si="197"/>
        <v>0.5</v>
      </c>
      <c r="N1392">
        <f ca="1">(SUM(H$2:I1392)+SUM(K$2:L1392)+SUM(S$2:V1392))/(2*(A1392-SUM(W$2:W1392)))</f>
        <v>0.76060388209920915</v>
      </c>
      <c r="Q1392" t="s">
        <v>1402</v>
      </c>
      <c r="R1392" t="e" cm="1">
        <f t="array" aca="1" ref="R1392" ca="1">INDIRECT("[" &amp;$P$1 &amp; "]" &amp; $P$2 &amp; "!"&amp;Q1392)</f>
        <v>#REF!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1722</v>
      </c>
      <c r="D1393" t="s">
        <v>3114</v>
      </c>
      <c r="E1393" t="s">
        <v>1719</v>
      </c>
      <c r="F1393" t="s">
        <v>1720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0.76077586206896552</v>
      </c>
      <c r="Q1393" t="s">
        <v>1403</v>
      </c>
      <c r="R1393" t="e" cm="1">
        <f t="array" aca="1" ref="R1393" ca="1">INDIRECT("[" &amp;$P$1 &amp; "]" &amp; $P$2 &amp; "!"&amp;Q1393)</f>
        <v>#REF!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1722</v>
      </c>
      <c r="D1394" t="s">
        <v>3115</v>
      </c>
      <c r="E1394" t="s">
        <v>1719</v>
      </c>
      <c r="F1394" t="s">
        <v>1720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0.76094759511844934</v>
      </c>
      <c r="Q1394" t="s">
        <v>1404</v>
      </c>
      <c r="R1394" t="e" cm="1">
        <f t="array" aca="1" ref="R1394" ca="1">INDIRECT("[" &amp;$P$1 &amp; "]" &amp; $P$2 &amp; "!"&amp;Q1394)</f>
        <v>#REF!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1722</v>
      </c>
      <c r="D1395" t="s">
        <v>3116</v>
      </c>
      <c r="E1395" t="s">
        <v>1719</v>
      </c>
      <c r="F1395" t="s">
        <v>1720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0.76111908177905307</v>
      </c>
      <c r="Q1395" t="s">
        <v>1405</v>
      </c>
      <c r="R1395" t="e" cm="1">
        <f t="array" aca="1" ref="R1395" ca="1">INDIRECT("[" &amp;$P$1 &amp; "]" &amp; $P$2 &amp; "!"&amp;Q1395)</f>
        <v>#REF!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1722</v>
      </c>
      <c r="D1396" t="s">
        <v>3117</v>
      </c>
      <c r="E1396" t="s">
        <v>1719</v>
      </c>
      <c r="F1396" t="s">
        <v>1720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0.76129032258064511</v>
      </c>
      <c r="Q1396" t="s">
        <v>1406</v>
      </c>
      <c r="R1396" t="e" cm="1">
        <f t="array" aca="1" ref="R1396" ca="1">INDIRECT("[" &amp;$P$1 &amp; "]" &amp; $P$2 &amp; "!"&amp;Q1396)</f>
        <v>#REF!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1722</v>
      </c>
      <c r="D1397" t="s">
        <v>3118</v>
      </c>
      <c r="E1397" t="s">
        <v>1719</v>
      </c>
      <c r="F1397" t="s">
        <v>1719</v>
      </c>
      <c r="H1397">
        <f t="shared" si="194"/>
        <v>1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0.76110315186246413</v>
      </c>
      <c r="Q1397" t="s">
        <v>1407</v>
      </c>
      <c r="R1397" t="e" cm="1">
        <f t="array" aca="1" ref="R1397" ca="1">INDIRECT("[" &amp;$P$1 &amp; "]" &amp; $P$2 &amp; "!"&amp;Q1397)</f>
        <v>#REF!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1722</v>
      </c>
      <c r="D1398" t="s">
        <v>3119</v>
      </c>
      <c r="E1398" t="s">
        <v>1719</v>
      </c>
      <c r="F1398" t="s">
        <v>1720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0.76127415891195416</v>
      </c>
      <c r="Q1398" t="s">
        <v>1408</v>
      </c>
      <c r="R1398" t="e" cm="1">
        <f t="array" aca="1" ref="R1398" ca="1">INDIRECT("[" &amp;$P$1 &amp; "]" &amp; $P$2 &amp; "!"&amp;Q1398)</f>
        <v>#REF!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1722</v>
      </c>
      <c r="D1399" t="s">
        <v>3120</v>
      </c>
      <c r="E1399" t="s">
        <v>1719</v>
      </c>
      <c r="F1399" t="s">
        <v>1720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0.76144492131616592</v>
      </c>
      <c r="Q1399" t="s">
        <v>1409</v>
      </c>
      <c r="R1399" t="e" cm="1">
        <f t="array" aca="1" ref="R1399" ca="1">INDIRECT("[" &amp;$P$1 &amp; "]" &amp; $P$2 &amp; "!"&amp;Q1399)</f>
        <v>#REF!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1722</v>
      </c>
      <c r="D1400" t="s">
        <v>1929</v>
      </c>
      <c r="E1400" t="s">
        <v>1719</v>
      </c>
      <c r="F1400" t="s">
        <v>1720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0.76161543959971412</v>
      </c>
      <c r="Q1400" t="s">
        <v>1410</v>
      </c>
      <c r="R1400" t="e" cm="1">
        <f t="array" aca="1" ref="R1400" ca="1">INDIRECT("[" &amp;$P$1 &amp; "]" &amp; $P$2 &amp; "!"&amp;Q1400)</f>
        <v>#REF!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1722</v>
      </c>
      <c r="D1401" t="s">
        <v>3121</v>
      </c>
      <c r="E1401" t="s">
        <v>1719</v>
      </c>
      <c r="F1401" t="s">
        <v>1720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0.76178571428571429</v>
      </c>
      <c r="Q1401" t="s">
        <v>1411</v>
      </c>
      <c r="R1401" t="e" cm="1">
        <f t="array" aca="1" ref="R1401" ca="1">INDIRECT("[" &amp;$P$1 &amp; "]" &amp; $P$2 &amp; "!"&amp;Q1401)</f>
        <v>#REF!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1722</v>
      </c>
      <c r="D1402" t="s">
        <v>3122</v>
      </c>
      <c r="E1402" t="s">
        <v>1720</v>
      </c>
      <c r="F1402" t="s">
        <v>1719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0.76124197002141325</v>
      </c>
      <c r="Q1402" t="s">
        <v>1412</v>
      </c>
      <c r="R1402" t="e" cm="1">
        <f t="array" aca="1" ref="R1402" ca="1">INDIRECT("[" &amp;$P$1 &amp; "]" &amp; $P$2 &amp; "!"&amp;Q1402)</f>
        <v>#REF!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1722</v>
      </c>
      <c r="D1403" t="s">
        <v>3123</v>
      </c>
      <c r="E1403" t="s">
        <v>1720</v>
      </c>
      <c r="F1403" t="s">
        <v>1720</v>
      </c>
      <c r="H1403">
        <f t="shared" si="194"/>
        <v>0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0.761055634807418</v>
      </c>
      <c r="Q1403" t="s">
        <v>1413</v>
      </c>
      <c r="R1403" t="e" cm="1">
        <f t="array" aca="1" ref="R1403" ca="1">INDIRECT("[" &amp;$P$1 &amp; "]" &amp; $P$2 &amp; "!"&amp;Q1403)</f>
        <v>#REF!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1722</v>
      </c>
      <c r="D1404" t="s">
        <v>3124</v>
      </c>
      <c r="E1404" t="s">
        <v>1720</v>
      </c>
      <c r="F1404" t="s">
        <v>1719</v>
      </c>
      <c r="H1404">
        <f t="shared" si="194"/>
        <v>0</v>
      </c>
      <c r="I1404">
        <f t="shared" si="195"/>
        <v>0</v>
      </c>
      <c r="K1404">
        <f t="shared" si="196"/>
        <v>0</v>
      </c>
      <c r="L1404">
        <f t="shared" si="197"/>
        <v>0</v>
      </c>
      <c r="N1404">
        <f ca="1">(SUM(H$2:I1404)+SUM(K$2:L1404)+SUM(S$2:V1404))/(2*(A1404-SUM(W$2:W1404)))</f>
        <v>0.76051318602993589</v>
      </c>
      <c r="Q1404" t="s">
        <v>1414</v>
      </c>
      <c r="R1404" t="e" cm="1">
        <f t="array" aca="1" ref="R1404" ca="1">INDIRECT("[" &amp;$P$1 &amp; "]" &amp; $P$2 &amp; "!"&amp;Q1404)</f>
        <v>#REF!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1722</v>
      </c>
      <c r="D1405" t="s">
        <v>3125</v>
      </c>
      <c r="E1405" t="s">
        <v>1719</v>
      </c>
      <c r="F1405" t="s">
        <v>1720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0.76068376068376065</v>
      </c>
      <c r="Q1405" t="s">
        <v>1415</v>
      </c>
      <c r="R1405" t="e" cm="1">
        <f t="array" aca="1" ref="R1405" ca="1">INDIRECT("[" &amp;$P$1 &amp; "]" &amp; $P$2 &amp; "!"&amp;Q1405)</f>
        <v>#REF!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1722</v>
      </c>
      <c r="D1406" t="s">
        <v>3126</v>
      </c>
      <c r="E1406" t="s">
        <v>1719</v>
      </c>
      <c r="F1406" t="s">
        <v>1720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0.76085409252669034</v>
      </c>
      <c r="Q1406" t="s">
        <v>1416</v>
      </c>
      <c r="R1406" t="e" cm="1">
        <f t="array" aca="1" ref="R1406" ca="1">INDIRECT("[" &amp;$P$1 &amp; "]" &amp; $P$2 &amp; "!"&amp;Q1406)</f>
        <v>#REF!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1722</v>
      </c>
      <c r="D1407" t="s">
        <v>3127</v>
      </c>
      <c r="E1407" t="s">
        <v>1720</v>
      </c>
      <c r="F1407" t="s">
        <v>1720</v>
      </c>
      <c r="H1407">
        <f t="shared" si="194"/>
        <v>0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0.76066856330014221</v>
      </c>
      <c r="Q1407" t="s">
        <v>1417</v>
      </c>
      <c r="R1407" t="e" cm="1">
        <f t="array" aca="1" ref="R1407" ca="1">INDIRECT("[" &amp;$P$1 &amp; "]" &amp; $P$2 &amp; "!"&amp;Q1407)</f>
        <v>#REF!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1722</v>
      </c>
      <c r="D1408" t="s">
        <v>1722</v>
      </c>
      <c r="E1408" t="s">
        <v>1719</v>
      </c>
      <c r="F1408" t="s">
        <v>1719</v>
      </c>
      <c r="H1408">
        <f t="shared" si="194"/>
        <v>1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0.76048329779673063</v>
      </c>
      <c r="Q1408" t="s">
        <v>1418</v>
      </c>
      <c r="R1408" t="e" cm="1">
        <f t="array" aca="1" ref="R1408" ca="1">INDIRECT("[" &amp;$P$1 &amp; "]" &amp; $P$2 &amp; "!"&amp;Q1408)</f>
        <v>#REF!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1722</v>
      </c>
      <c r="D1409" t="s">
        <v>3128</v>
      </c>
      <c r="E1409" t="s">
        <v>1719</v>
      </c>
      <c r="F1409" t="s">
        <v>1719</v>
      </c>
      <c r="H1409">
        <f t="shared" si="194"/>
        <v>1</v>
      </c>
      <c r="I1409">
        <f t="shared" si="195"/>
        <v>0</v>
      </c>
      <c r="K1409">
        <f t="shared" si="196"/>
        <v>0</v>
      </c>
      <c r="L1409">
        <f t="shared" si="197"/>
        <v>0</v>
      </c>
      <c r="N1409">
        <f ca="1">(SUM(H$2:I1409)+SUM(K$2:L1409)+SUM(S$2:V1409))/(2*(A1409-SUM(W$2:W1409)))</f>
        <v>0.76029829545454541</v>
      </c>
      <c r="Q1409" t="s">
        <v>1419</v>
      </c>
      <c r="R1409" t="e" cm="1">
        <f t="array" aca="1" ref="R1409" ca="1">INDIRECT("[" &amp;$P$1 &amp; "]" &amp; $P$2 &amp; "!"&amp;Q1409)</f>
        <v>#REF!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1722</v>
      </c>
      <c r="D1410" t="s">
        <v>3129</v>
      </c>
      <c r="E1410" t="s">
        <v>1719</v>
      </c>
      <c r="F1410" t="s">
        <v>1720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0.76046841731724624</v>
      </c>
      <c r="Q1410" t="s">
        <v>1420</v>
      </c>
      <c r="R1410" t="e" cm="1">
        <f t="array" aca="1" ref="R1410" ca="1">INDIRECT("[" &amp;$P$1 &amp; "]" &amp; $P$2 &amp; "!"&amp;Q1410)</f>
        <v>#REF!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1722</v>
      </c>
      <c r="D1411" t="s">
        <v>3130</v>
      </c>
      <c r="E1411" t="s">
        <v>1719</v>
      </c>
      <c r="F1411" t="s">
        <v>1720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0.76063829787234039</v>
      </c>
      <c r="Q1411" t="s">
        <v>1421</v>
      </c>
      <c r="R1411" t="e" cm="1">
        <f t="array" aca="1" ref="R1411" ca="1">INDIRECT("[" &amp;$P$1 &amp; "]" &amp; $P$2 &amp; "!"&amp;Q1411)</f>
        <v>#REF!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1722</v>
      </c>
      <c r="D1412" t="s">
        <v>3131</v>
      </c>
      <c r="E1412" t="s">
        <v>1719</v>
      </c>
      <c r="F1412" t="s">
        <v>1720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0.76080793763288446</v>
      </c>
      <c r="Q1412" t="s">
        <v>1422</v>
      </c>
      <c r="R1412" t="e" cm="1">
        <f t="array" aca="1" ref="R1412" ca="1">INDIRECT("[" &amp;$P$1 &amp; "]" &amp; $P$2 &amp; "!"&amp;Q1412)</f>
        <v>#REF!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1722</v>
      </c>
      <c r="D1413" t="s">
        <v>3132</v>
      </c>
      <c r="E1413" t="s">
        <v>1719</v>
      </c>
      <c r="F1413" t="s">
        <v>1720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0.76097733711048154</v>
      </c>
      <c r="Q1413" t="s">
        <v>1423</v>
      </c>
      <c r="R1413" t="e" cm="1">
        <f t="array" aca="1" ref="R1413" ca="1">INDIRECT("[" &amp;$P$1 &amp; "]" &amp; $P$2 &amp; "!"&amp;Q1413)</f>
        <v>#REF!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1722</v>
      </c>
      <c r="D1414" t="s">
        <v>3133</v>
      </c>
      <c r="E1414" t="s">
        <v>1720</v>
      </c>
      <c r="F1414" t="s">
        <v>1719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0.76043878273177634</v>
      </c>
      <c r="Q1414" t="s">
        <v>1424</v>
      </c>
      <c r="R1414" t="e" cm="1">
        <f t="array" aca="1" ref="R1414" ca="1">INDIRECT("[" &amp;$P$1 &amp; "]" &amp; $P$2 &amp; "!"&amp;Q1414)</f>
        <v>#REF!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1722</v>
      </c>
      <c r="D1415" t="s">
        <v>3134</v>
      </c>
      <c r="E1415" t="s">
        <v>1719</v>
      </c>
      <c r="F1415" t="s">
        <v>1720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0.76060820367751059</v>
      </c>
      <c r="Q1415" t="s">
        <v>1425</v>
      </c>
      <c r="R1415" t="e" cm="1">
        <f t="array" aca="1" ref="R1415" ca="1">INDIRECT("[" &amp;$P$1 &amp; "]" &amp; $P$2 &amp; "!"&amp;Q1415)</f>
        <v>#REF!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1722</v>
      </c>
      <c r="D1416" t="s">
        <v>3135</v>
      </c>
      <c r="E1416" t="s">
        <v>1719</v>
      </c>
      <c r="F1416" t="s">
        <v>1719</v>
      </c>
      <c r="H1416">
        <f t="shared" si="203"/>
        <v>1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0.76042402826855127</v>
      </c>
      <c r="Q1416" t="s">
        <v>1426</v>
      </c>
      <c r="R1416" t="e" cm="1">
        <f t="array" aca="1" ref="R1416" ca="1">INDIRECT("[" &amp;$P$1 &amp; "]" &amp; $P$2 &amp; "!"&amp;Q1416)</f>
        <v>#REF!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1722</v>
      </c>
      <c r="D1417" t="s">
        <v>3136</v>
      </c>
      <c r="E1417" t="s">
        <v>1719</v>
      </c>
      <c r="F1417" t="s">
        <v>1719</v>
      </c>
      <c r="H1417">
        <f t="shared" si="203"/>
        <v>1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0.76024011299435024</v>
      </c>
      <c r="Q1417" t="s">
        <v>1427</v>
      </c>
      <c r="R1417" t="e" cm="1">
        <f t="array" aca="1" ref="R1417" ca="1">INDIRECT("[" &amp;$P$1 &amp; "]" &amp; $P$2 &amp; "!"&amp;Q1417)</f>
        <v>#REF!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1722</v>
      </c>
      <c r="D1418" t="s">
        <v>3137</v>
      </c>
      <c r="E1418" t="s">
        <v>1719</v>
      </c>
      <c r="F1418" t="s">
        <v>1720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0.76040931545518697</v>
      </c>
      <c r="Q1418" t="s">
        <v>1428</v>
      </c>
      <c r="R1418" t="e" cm="1">
        <f t="array" aca="1" ref="R1418" ca="1">INDIRECT("[" &amp;$P$1 &amp; "]" &amp; $P$2 &amp; "!"&amp;Q1418)</f>
        <v>#REF!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1722</v>
      </c>
      <c r="D1419" t="s">
        <v>3138</v>
      </c>
      <c r="E1419" t="s">
        <v>1719</v>
      </c>
      <c r="F1419" t="s">
        <v>1720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0.76057827926657262</v>
      </c>
      <c r="Q1419" t="s">
        <v>1429</v>
      </c>
      <c r="R1419" t="e" cm="1">
        <f t="array" aca="1" ref="R1419" ca="1">INDIRECT("[" &amp;$P$1 &amp; "]" &amp; $P$2 &amp; "!"&amp;Q1419)</f>
        <v>#REF!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1722</v>
      </c>
      <c r="D1420" t="s">
        <v>3139</v>
      </c>
      <c r="E1420" t="s">
        <v>1719</v>
      </c>
      <c r="F1420" t="s">
        <v>1720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0.76074700493305147</v>
      </c>
      <c r="Q1420" t="s">
        <v>1430</v>
      </c>
      <c r="R1420" t="e" cm="1">
        <f t="array" aca="1" ref="R1420" ca="1">INDIRECT("[" &amp;$P$1 &amp; "]" &amp; $P$2 &amp; "!"&amp;Q1420)</f>
        <v>#REF!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1722</v>
      </c>
      <c r="D1421" t="s">
        <v>3140</v>
      </c>
      <c r="E1421" t="s">
        <v>1720</v>
      </c>
      <c r="F1421" t="s">
        <v>1719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0.76021126760563384</v>
      </c>
      <c r="Q1421" t="s">
        <v>1431</v>
      </c>
      <c r="R1421" t="e" cm="1">
        <f t="array" aca="1" ref="R1421" ca="1">INDIRECT("[" &amp;$P$1 &amp; "]" &amp; $P$2 &amp; "!"&amp;Q1421)</f>
        <v>#REF!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1722</v>
      </c>
      <c r="D1422" t="s">
        <v>3141</v>
      </c>
      <c r="E1422" t="s">
        <v>1719</v>
      </c>
      <c r="F1422" t="s">
        <v>1719</v>
      </c>
      <c r="H1422">
        <f t="shared" si="203"/>
        <v>1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0.76002814919071082</v>
      </c>
      <c r="Q1422" t="s">
        <v>1432</v>
      </c>
      <c r="R1422" t="e" cm="1">
        <f t="array" aca="1" ref="R1422" ca="1">INDIRECT("[" &amp;$P$1 &amp; "]" &amp; $P$2 &amp; "!"&amp;Q1422)</f>
        <v>#REF!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1722</v>
      </c>
      <c r="D1423" t="s">
        <v>3142</v>
      </c>
      <c r="E1423" t="s">
        <v>1719</v>
      </c>
      <c r="F1423" t="s">
        <v>1720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0.76019690576652599</v>
      </c>
      <c r="Q1423" t="s">
        <v>1433</v>
      </c>
      <c r="R1423" t="e" cm="1">
        <f t="array" aca="1" ref="R1423" ca="1">INDIRECT("[" &amp;$P$1 &amp; "]" &amp; $P$2 &amp; "!"&amp;Q1423)</f>
        <v>#REF!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1722</v>
      </c>
      <c r="D1424" t="s">
        <v>3143</v>
      </c>
      <c r="E1424" t="s">
        <v>1719</v>
      </c>
      <c r="F1424" t="s">
        <v>1720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0.76036542515811667</v>
      </c>
      <c r="Q1424" t="s">
        <v>1434</v>
      </c>
      <c r="R1424" t="e" cm="1">
        <f t="array" aca="1" ref="R1424" ca="1">INDIRECT("[" &amp;$P$1 &amp; "]" &amp; $P$2 &amp; "!"&amp;Q1424)</f>
        <v>#REF!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1722</v>
      </c>
      <c r="D1425" t="s">
        <v>3144</v>
      </c>
      <c r="E1425" t="s">
        <v>1719</v>
      </c>
      <c r="F1425" t="s">
        <v>1720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0.7605337078651685</v>
      </c>
      <c r="Q1425" t="s">
        <v>1435</v>
      </c>
      <c r="R1425" t="e" cm="1">
        <f t="array" aca="1" ref="R1425" ca="1">INDIRECT("[" &amp;$P$1 &amp; "]" &amp; $P$2 &amp; "!"&amp;Q1425)</f>
        <v>#REF!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1722</v>
      </c>
      <c r="D1426" t="s">
        <v>3145</v>
      </c>
      <c r="E1426" t="s">
        <v>1719</v>
      </c>
      <c r="F1426" t="s">
        <v>1720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0.76070175438596488</v>
      </c>
      <c r="Q1426" t="s">
        <v>1436</v>
      </c>
      <c r="R1426" t="e" cm="1">
        <f t="array" aca="1" ref="R1426" ca="1">INDIRECT("[" &amp;$P$1 &amp; "]" &amp; $P$2 &amp; "!"&amp;Q1426)</f>
        <v>#REF!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1722</v>
      </c>
      <c r="D1427" t="s">
        <v>3146</v>
      </c>
      <c r="E1427" t="s">
        <v>1719</v>
      </c>
      <c r="F1427" t="s">
        <v>1720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0.76086956521739135</v>
      </c>
      <c r="Q1427" t="s">
        <v>1437</v>
      </c>
      <c r="R1427" t="e" cm="1">
        <f t="array" aca="1" ref="R1427" ca="1">INDIRECT("[" &amp;$P$1 &amp; "]" &amp; $P$2 &amp; "!"&amp;Q1427)</f>
        <v>#REF!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1722</v>
      </c>
      <c r="D1428" t="s">
        <v>3147</v>
      </c>
      <c r="E1428" t="s">
        <v>1721</v>
      </c>
      <c r="F1428" t="s">
        <v>1720</v>
      </c>
      <c r="H1428">
        <f t="shared" si="203"/>
        <v>0</v>
      </c>
      <c r="I1428">
        <f t="shared" si="204"/>
        <v>0.5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0.76086194814295727</v>
      </c>
      <c r="Q1428" t="s">
        <v>1438</v>
      </c>
      <c r="R1428" t="e" cm="1">
        <f t="array" aca="1" ref="R1428" ca="1">INDIRECT("[" &amp;$P$1 &amp; "]" &amp; $P$2 &amp; "!"&amp;Q1428)</f>
        <v>#REF!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1722</v>
      </c>
      <c r="D1429" t="s">
        <v>3148</v>
      </c>
      <c r="E1429" t="s">
        <v>1720</v>
      </c>
      <c r="F1429" t="s">
        <v>1719</v>
      </c>
      <c r="H1429">
        <f t="shared" si="203"/>
        <v>0</v>
      </c>
      <c r="I1429">
        <f t="shared" si="204"/>
        <v>0</v>
      </c>
      <c r="K1429">
        <f t="shared" si="205"/>
        <v>0</v>
      </c>
      <c r="L1429">
        <f t="shared" si="206"/>
        <v>0</v>
      </c>
      <c r="N1429">
        <f ca="1">(SUM(H$2:I1429)+SUM(K$2:L1429)+SUM(S$2:V1429))/(2*(A1429-SUM(W$2:W1429)))</f>
        <v>0.76032913165266103</v>
      </c>
      <c r="Q1429" t="s">
        <v>1439</v>
      </c>
      <c r="R1429" t="e" cm="1">
        <f t="array" aca="1" ref="R1429" ca="1">INDIRECT("[" &amp;$P$1 &amp; "]" &amp; $P$2 &amp; "!"&amp;Q1429)</f>
        <v>#REF!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1722</v>
      </c>
      <c r="D1430" t="s">
        <v>3149</v>
      </c>
      <c r="E1430" t="s">
        <v>1720</v>
      </c>
      <c r="F1430" t="s">
        <v>1719</v>
      </c>
      <c r="H1430">
        <f t="shared" si="203"/>
        <v>0</v>
      </c>
      <c r="I1430">
        <f t="shared" si="204"/>
        <v>0</v>
      </c>
      <c r="K1430">
        <f t="shared" si="205"/>
        <v>0</v>
      </c>
      <c r="L1430">
        <f t="shared" si="206"/>
        <v>0</v>
      </c>
      <c r="N1430">
        <f ca="1">(SUM(H$2:I1430)+SUM(K$2:L1430)+SUM(S$2:V1430))/(2*(A1430-SUM(W$2:W1430)))</f>
        <v>0.75979706088173549</v>
      </c>
      <c r="Q1430" t="s">
        <v>1440</v>
      </c>
      <c r="R1430" t="e" cm="1">
        <f t="array" aca="1" ref="R1430" ca="1">INDIRECT("[" &amp;$P$1 &amp; "]" &amp; $P$2 &amp; "!"&amp;Q1430)</f>
        <v>#REF!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1722</v>
      </c>
      <c r="D1431" t="s">
        <v>3150</v>
      </c>
      <c r="E1431" t="s">
        <v>1720</v>
      </c>
      <c r="F1431" t="s">
        <v>1719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0.75926573426573429</v>
      </c>
      <c r="Q1431" t="s">
        <v>1441</v>
      </c>
      <c r="R1431" t="e" cm="1">
        <f t="array" aca="1" ref="R1431" ca="1">INDIRECT("[" &amp;$P$1 &amp; "]" &amp; $P$2 &amp; "!"&amp;Q1431)</f>
        <v>#REF!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1722</v>
      </c>
      <c r="D1432" t="s">
        <v>3151</v>
      </c>
      <c r="E1432" t="s">
        <v>1719</v>
      </c>
      <c r="F1432" t="s">
        <v>1720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0.75943396226415094</v>
      </c>
      <c r="Q1432" t="s">
        <v>1442</v>
      </c>
      <c r="R1432" t="e" cm="1">
        <f t="array" aca="1" ref="R1432" ca="1">INDIRECT("[" &amp;$P$1 &amp; "]" &amp; $P$2 &amp; "!"&amp;Q1432)</f>
        <v>#REF!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1722</v>
      </c>
      <c r="D1433" t="s">
        <v>3152</v>
      </c>
      <c r="E1433" t="s">
        <v>1719</v>
      </c>
      <c r="F1433" t="s">
        <v>1720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0.7596019553072626</v>
      </c>
      <c r="Q1433" t="s">
        <v>1443</v>
      </c>
      <c r="R1433" t="e" cm="1">
        <f t="array" aca="1" ref="R1433" ca="1">INDIRECT("[" &amp;$P$1 &amp; "]" &amp; $P$2 &amp; "!"&amp;Q1433)</f>
        <v>#REF!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1722</v>
      </c>
      <c r="D1434" t="s">
        <v>3153</v>
      </c>
      <c r="E1434" t="s">
        <v>1720</v>
      </c>
      <c r="F1434" t="s">
        <v>1720</v>
      </c>
      <c r="H1434">
        <f t="shared" si="203"/>
        <v>0</v>
      </c>
      <c r="I1434">
        <f t="shared" si="204"/>
        <v>0</v>
      </c>
      <c r="K1434">
        <f t="shared" si="205"/>
        <v>1</v>
      </c>
      <c r="L1434">
        <f t="shared" si="206"/>
        <v>0</v>
      </c>
      <c r="N1434">
        <f ca="1">(SUM(H$2:I1434)+SUM(K$2:L1434)+SUM(S$2:V1434))/(2*(A1434-SUM(W$2:W1434)))</f>
        <v>0.75942079553384512</v>
      </c>
      <c r="Q1434" t="s">
        <v>1444</v>
      </c>
      <c r="R1434" t="e" cm="1">
        <f t="array" aca="1" ref="R1434" ca="1">INDIRECT("[" &amp;$P$1 &amp; "]" &amp; $P$2 &amp; "!"&amp;Q1434)</f>
        <v>#REF!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1722</v>
      </c>
      <c r="D1435" t="s">
        <v>3154</v>
      </c>
      <c r="E1435" t="s">
        <v>1719</v>
      </c>
      <c r="F1435" t="s">
        <v>1720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0.75958856345885639</v>
      </c>
      <c r="Q1435" t="s">
        <v>1445</v>
      </c>
      <c r="R1435" t="e" cm="1">
        <f t="array" aca="1" ref="R1435" ca="1">INDIRECT("[" &amp;$P$1 &amp; "]" &amp; $P$2 &amp; "!"&amp;Q1435)</f>
        <v>#REF!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1722</v>
      </c>
      <c r="D1436" t="s">
        <v>3155</v>
      </c>
      <c r="E1436" t="s">
        <v>1719</v>
      </c>
      <c r="F1436" t="s">
        <v>1720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0.75975609756097562</v>
      </c>
      <c r="Q1436" t="s">
        <v>1446</v>
      </c>
      <c r="R1436" t="e" cm="1">
        <f t="array" aca="1" ref="R1436" ca="1">INDIRECT("[" &amp;$P$1 &amp; "]" &amp; $P$2 &amp; "!"&amp;Q1436)</f>
        <v>#REF!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1722</v>
      </c>
      <c r="D1437" t="s">
        <v>3156</v>
      </c>
      <c r="E1437" t="s">
        <v>1720</v>
      </c>
      <c r="F1437" t="s">
        <v>1719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0.75922701949860727</v>
      </c>
      <c r="Q1437" t="s">
        <v>1447</v>
      </c>
      <c r="R1437" t="e" cm="1">
        <f t="array" aca="1" ref="R1437" ca="1">INDIRECT("[" &amp;$P$1 &amp; "]" &amp; $P$2 &amp; "!"&amp;Q1437)</f>
        <v>#REF!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1722</v>
      </c>
      <c r="D1438" t="s">
        <v>3157</v>
      </c>
      <c r="E1438" t="s">
        <v>1719</v>
      </c>
      <c r="F1438" t="s">
        <v>1720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0.75939457202505223</v>
      </c>
      <c r="Q1438" t="s">
        <v>1448</v>
      </c>
      <c r="R1438" t="e" cm="1">
        <f t="array" aca="1" ref="R1438" ca="1">INDIRECT("[" &amp;$P$1 &amp; "]" &amp; $P$2 &amp; "!"&amp;Q1438)</f>
        <v>#REF!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1722</v>
      </c>
      <c r="D1439" t="s">
        <v>3158</v>
      </c>
      <c r="E1439" t="s">
        <v>1719</v>
      </c>
      <c r="F1439" t="s">
        <v>1720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0.7595618915159944</v>
      </c>
      <c r="Q1439" t="s">
        <v>1449</v>
      </c>
      <c r="R1439" t="e" cm="1">
        <f t="array" aca="1" ref="R1439" ca="1">INDIRECT("[" &amp;$P$1 &amp; "]" &amp; $P$2 &amp; "!"&amp;Q1439)</f>
        <v>#REF!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1722</v>
      </c>
      <c r="D1440" t="s">
        <v>3159</v>
      </c>
      <c r="E1440" t="s">
        <v>1720</v>
      </c>
      <c r="F1440" t="s">
        <v>1719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0.75903405142460045</v>
      </c>
      <c r="Q1440" t="s">
        <v>1450</v>
      </c>
      <c r="R1440" t="e" cm="1">
        <f t="array" aca="1" ref="R1440" ca="1">INDIRECT("[" &amp;$P$1 &amp; "]" &amp; $P$2 &amp; "!"&amp;Q1440)</f>
        <v>#REF!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1722</v>
      </c>
      <c r="D1441" t="s">
        <v>3160</v>
      </c>
      <c r="E1441" t="s">
        <v>1719</v>
      </c>
      <c r="F1441" t="s">
        <v>1720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0.75920138888888888</v>
      </c>
      <c r="Q1441" t="s">
        <v>1451</v>
      </c>
      <c r="R1441" t="e" cm="1">
        <f t="array" aca="1" ref="R1441" ca="1">INDIRECT("[" &amp;$P$1 &amp; "]" &amp; $P$2 &amp; "!"&amp;Q1441)</f>
        <v>#REF!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1722</v>
      </c>
      <c r="D1442" t="s">
        <v>3161</v>
      </c>
      <c r="E1442" t="s">
        <v>1719</v>
      </c>
      <c r="F1442" t="s">
        <v>1720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0.75936849410131857</v>
      </c>
      <c r="Q1442" t="s">
        <v>1452</v>
      </c>
      <c r="R1442" t="e" cm="1">
        <f t="array" aca="1" ref="R1442" ca="1">INDIRECT("[" &amp;$P$1 &amp; "]" &amp; $P$2 &amp; "!"&amp;Q1442)</f>
        <v>#REF!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1722</v>
      </c>
      <c r="D1443" t="s">
        <v>3162</v>
      </c>
      <c r="E1443" t="s">
        <v>1721</v>
      </c>
      <c r="F1443" t="s">
        <v>1721</v>
      </c>
      <c r="H1443">
        <f t="shared" si="203"/>
        <v>0</v>
      </c>
      <c r="I1443">
        <f t="shared" si="204"/>
        <v>0.5</v>
      </c>
      <c r="K1443">
        <f t="shared" si="205"/>
        <v>0</v>
      </c>
      <c r="L1443">
        <f t="shared" si="206"/>
        <v>0.5</v>
      </c>
      <c r="N1443">
        <f ca="1">(SUM(H$2:I1443)+SUM(K$2:L1443)+SUM(S$2:V1443))/(2*(A1443-SUM(W$2:W1443)))</f>
        <v>0.75918862690707356</v>
      </c>
      <c r="Q1443" t="s">
        <v>1453</v>
      </c>
      <c r="R1443" t="e" cm="1">
        <f t="array" aca="1" ref="R1443" ca="1">INDIRECT("[" &amp;$P$1 &amp; "]" &amp; $P$2 &amp; "!"&amp;Q1443)</f>
        <v>#REF!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1722</v>
      </c>
      <c r="D1444" t="s">
        <v>3163</v>
      </c>
      <c r="E1444" t="s">
        <v>1719</v>
      </c>
      <c r="F1444" t="s">
        <v>1720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0.75935550935550933</v>
      </c>
      <c r="Q1444" t="s">
        <v>1454</v>
      </c>
      <c r="R1444" t="e" cm="1">
        <f t="array" aca="1" ref="R1444" ca="1">INDIRECT("[" &amp;$P$1 &amp; "]" &amp; $P$2 &amp; "!"&amp;Q1444)</f>
        <v>#REF!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1722</v>
      </c>
      <c r="D1445" t="s">
        <v>3164</v>
      </c>
      <c r="E1445" t="s">
        <v>1719</v>
      </c>
      <c r="F1445" t="s">
        <v>1720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0.75952216066481992</v>
      </c>
      <c r="Q1445" t="s">
        <v>1455</v>
      </c>
      <c r="R1445" t="e" cm="1">
        <f t="array" aca="1" ref="R1445" ca="1">INDIRECT("[" &amp;$P$1 &amp; "]" &amp; $P$2 &amp; "!"&amp;Q1445)</f>
        <v>#REF!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1722</v>
      </c>
      <c r="D1446" t="s">
        <v>3165</v>
      </c>
      <c r="E1446" t="s">
        <v>1719</v>
      </c>
      <c r="F1446" t="s">
        <v>1720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0.75968858131487893</v>
      </c>
      <c r="Q1446" t="s">
        <v>1456</v>
      </c>
      <c r="R1446" t="e" cm="1">
        <f t="array" aca="1" ref="R1446" ca="1">INDIRECT("[" &amp;$P$1 &amp; "]" &amp; $P$2 &amp; "!"&amp;Q1446)</f>
        <v>#REF!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1722</v>
      </c>
      <c r="D1447" t="s">
        <v>3166</v>
      </c>
      <c r="E1447" t="s">
        <v>1719</v>
      </c>
      <c r="F1447" t="s">
        <v>1720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0.75985477178423233</v>
      </c>
      <c r="Q1447" t="s">
        <v>1457</v>
      </c>
      <c r="R1447" t="e" cm="1">
        <f t="array" aca="1" ref="R1447" ca="1">INDIRECT("[" &amp;$P$1 &amp; "]" &amp; $P$2 &amp; "!"&amp;Q1447)</f>
        <v>#REF!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1722</v>
      </c>
      <c r="D1448" t="s">
        <v>3167</v>
      </c>
      <c r="E1448" t="s">
        <v>1720</v>
      </c>
      <c r="F1448" t="s">
        <v>1719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0.75932964754664822</v>
      </c>
      <c r="Q1448" t="s">
        <v>1458</v>
      </c>
      <c r="R1448" t="e" cm="1">
        <f t="array" aca="1" ref="R1448" ca="1">INDIRECT("[" &amp;$P$1 &amp; "]" &amp; $P$2 &amp; "!"&amp;Q1448)</f>
        <v>#REF!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1722</v>
      </c>
      <c r="D1449" t="s">
        <v>3168</v>
      </c>
      <c r="E1449" t="s">
        <v>1719</v>
      </c>
      <c r="F1449" t="s">
        <v>1720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0.75949585635359118</v>
      </c>
      <c r="Q1449" t="s">
        <v>1459</v>
      </c>
      <c r="R1449" t="e" cm="1">
        <f t="array" aca="1" ref="R1449" ca="1">INDIRECT("[" &amp;$P$1 &amp; "]" &amp; $P$2 &amp; "!"&amp;Q1449)</f>
        <v>#REF!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1722</v>
      </c>
      <c r="D1450" t="s">
        <v>3169</v>
      </c>
      <c r="E1450" t="s">
        <v>1720</v>
      </c>
      <c r="F1450" t="s">
        <v>1719</v>
      </c>
      <c r="H1450">
        <f t="shared" si="203"/>
        <v>0</v>
      </c>
      <c r="I1450">
        <f t="shared" si="204"/>
        <v>0</v>
      </c>
      <c r="K1450">
        <f t="shared" si="205"/>
        <v>0</v>
      </c>
      <c r="L1450">
        <f t="shared" si="206"/>
        <v>0</v>
      </c>
      <c r="N1450">
        <f ca="1">(SUM(H$2:I1450)+SUM(K$2:L1450)+SUM(S$2:V1450))/(2*(A1450-SUM(W$2:W1450)))</f>
        <v>0.75897170462387853</v>
      </c>
      <c r="Q1450" t="s">
        <v>1460</v>
      </c>
      <c r="R1450" t="e" cm="1">
        <f t="array" aca="1" ref="R1450" ca="1">INDIRECT("[" &amp;$P$1 &amp; "]" &amp; $P$2 &amp; "!"&amp;Q1450)</f>
        <v>#REF!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1722</v>
      </c>
      <c r="D1451" t="s">
        <v>3170</v>
      </c>
      <c r="E1451" t="s">
        <v>1721</v>
      </c>
      <c r="F1451" t="s">
        <v>1720</v>
      </c>
      <c r="H1451">
        <f t="shared" si="203"/>
        <v>0</v>
      </c>
      <c r="I1451">
        <f t="shared" si="204"/>
        <v>0.5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0.75896551724137928</v>
      </c>
      <c r="Q1451" t="s">
        <v>1461</v>
      </c>
      <c r="R1451" t="e" cm="1">
        <f t="array" aca="1" ref="R1451" ca="1">INDIRECT("[" &amp;$P$1 &amp; "]" &amp; $P$2 &amp; "!"&amp;Q1451)</f>
        <v>#REF!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1722</v>
      </c>
      <c r="D1452" t="s">
        <v>3171</v>
      </c>
      <c r="E1452" t="s">
        <v>1720</v>
      </c>
      <c r="F1452" t="s">
        <v>1719</v>
      </c>
      <c r="H1452">
        <f t="shared" si="203"/>
        <v>0</v>
      </c>
      <c r="I1452">
        <f t="shared" si="204"/>
        <v>0</v>
      </c>
      <c r="K1452">
        <f t="shared" si="205"/>
        <v>0</v>
      </c>
      <c r="L1452">
        <f t="shared" si="206"/>
        <v>0</v>
      </c>
      <c r="N1452">
        <f ca="1">(SUM(H$2:I1452)+SUM(K$2:L1452)+SUM(S$2:V1452))/(2*(A1452-SUM(W$2:W1452)))</f>
        <v>0.75844245348035833</v>
      </c>
      <c r="Q1452" t="s">
        <v>1462</v>
      </c>
      <c r="R1452" t="e" cm="1">
        <f t="array" aca="1" ref="R1452" ca="1">INDIRECT("[" &amp;$P$1 &amp; "]" &amp; $P$2 &amp; "!"&amp;Q1452)</f>
        <v>#REF!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1722</v>
      </c>
      <c r="D1453" t="s">
        <v>3172</v>
      </c>
      <c r="E1453" t="s">
        <v>1719</v>
      </c>
      <c r="F1453" t="s">
        <v>1720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0.75860881542699721</v>
      </c>
      <c r="Q1453" t="s">
        <v>1463</v>
      </c>
      <c r="R1453" t="e" cm="1">
        <f t="array" aca="1" ref="R1453" ca="1">INDIRECT("[" &amp;$P$1 &amp; "]" &amp; $P$2 &amp; "!"&amp;Q1453)</f>
        <v>#REF!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1722</v>
      </c>
      <c r="D1454" t="s">
        <v>3173</v>
      </c>
      <c r="E1454" t="s">
        <v>1720</v>
      </c>
      <c r="F1454" t="s">
        <v>1719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0.75808671713695797</v>
      </c>
      <c r="Q1454" t="s">
        <v>1464</v>
      </c>
      <c r="R1454" t="e" cm="1">
        <f t="array" aca="1" ref="R1454" ca="1">INDIRECT("[" &amp;$P$1 &amp; "]" &amp; $P$2 &amp; "!"&amp;Q1454)</f>
        <v>#REF!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1722</v>
      </c>
      <c r="D1455" t="s">
        <v>3174</v>
      </c>
      <c r="E1455" t="s">
        <v>1720</v>
      </c>
      <c r="F1455" t="s">
        <v>1719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0.75756533700137552</v>
      </c>
      <c r="Q1455" t="s">
        <v>1465</v>
      </c>
      <c r="R1455" t="e" cm="1">
        <f t="array" aca="1" ref="R1455" ca="1">INDIRECT("[" &amp;$P$1 &amp; "]" &amp; $P$2 &amp; "!"&amp;Q1455)</f>
        <v>#REF!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1722</v>
      </c>
      <c r="D1456" t="s">
        <v>3175</v>
      </c>
      <c r="E1456" t="s">
        <v>1719</v>
      </c>
      <c r="F1456" t="s">
        <v>1720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0.75773195876288657</v>
      </c>
      <c r="Q1456" t="s">
        <v>1466</v>
      </c>
      <c r="R1456" t="e" cm="1">
        <f t="array" aca="1" ref="R1456" ca="1">INDIRECT("[" &amp;$P$1 &amp; "]" &amp; $P$2 &amp; "!"&amp;Q1456)</f>
        <v>#REF!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1722</v>
      </c>
      <c r="D1457" t="s">
        <v>3176</v>
      </c>
      <c r="E1457" t="s">
        <v>1719</v>
      </c>
      <c r="F1457" t="s">
        <v>1720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0.75789835164835162</v>
      </c>
      <c r="Q1457" t="s">
        <v>1467</v>
      </c>
      <c r="R1457" t="e" cm="1">
        <f t="array" aca="1" ref="R1457" ca="1">INDIRECT("[" &amp;$P$1 &amp; "]" &amp; $P$2 &amp; "!"&amp;Q1457)</f>
        <v>#REF!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1722</v>
      </c>
      <c r="D1458" t="s">
        <v>3177</v>
      </c>
      <c r="E1458" t="s">
        <v>1719</v>
      </c>
      <c r="F1458" t="s">
        <v>1720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0.75806451612903225</v>
      </c>
      <c r="Q1458" t="s">
        <v>1468</v>
      </c>
      <c r="R1458" t="e" cm="1">
        <f t="array" aca="1" ref="R1458" ca="1">INDIRECT("[" &amp;$P$1 &amp; "]" &amp; $P$2 &amp; "!"&amp;Q1458)</f>
        <v>#REF!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1722</v>
      </c>
      <c r="D1459" t="s">
        <v>3178</v>
      </c>
      <c r="E1459" t="s">
        <v>1719</v>
      </c>
      <c r="F1459" t="s">
        <v>1720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0.75823045267489708</v>
      </c>
      <c r="Q1459" t="s">
        <v>1469</v>
      </c>
      <c r="R1459" t="e" cm="1">
        <f t="array" aca="1" ref="R1459" ca="1">INDIRECT("[" &amp;$P$1 &amp; "]" &amp; $P$2 &amp; "!"&amp;Q1459)</f>
        <v>#REF!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1722</v>
      </c>
      <c r="D1460" t="s">
        <v>3179</v>
      </c>
      <c r="E1460" t="s">
        <v>1719</v>
      </c>
      <c r="F1460" t="s">
        <v>1720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0.75839616175462643</v>
      </c>
      <c r="Q1460" t="s">
        <v>1470</v>
      </c>
      <c r="R1460" t="e" cm="1">
        <f t="array" aca="1" ref="R1460" ca="1">INDIRECT("[" &amp;$P$1 &amp; "]" &amp; $P$2 &amp; "!"&amp;Q1460)</f>
        <v>#REF!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1722</v>
      </c>
      <c r="D1461" t="s">
        <v>3180</v>
      </c>
      <c r="E1461" t="s">
        <v>1719</v>
      </c>
      <c r="F1461" t="s">
        <v>1720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0.75856164383561642</v>
      </c>
      <c r="Q1461" t="s">
        <v>1471</v>
      </c>
      <c r="R1461" t="e" cm="1">
        <f t="array" aca="1" ref="R1461" ca="1">INDIRECT("[" &amp;$P$1 &amp; "]" &amp; $P$2 &amp; "!"&amp;Q1461)</f>
        <v>#REF!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1722</v>
      </c>
      <c r="D1462" t="s">
        <v>3181</v>
      </c>
      <c r="E1462" t="s">
        <v>1719</v>
      </c>
      <c r="F1462" t="s">
        <v>1720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0.75872689938398352</v>
      </c>
      <c r="Q1462" t="s">
        <v>1472</v>
      </c>
      <c r="R1462" t="e" cm="1">
        <f t="array" aca="1" ref="R1462" ca="1">INDIRECT("[" &amp;$P$1 &amp; "]" &amp; $P$2 &amp; "!"&amp;Q1462)</f>
        <v>#REF!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1722</v>
      </c>
      <c r="D1463" t="s">
        <v>3182</v>
      </c>
      <c r="E1463" t="s">
        <v>1719</v>
      </c>
      <c r="F1463" t="s">
        <v>1720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0.75889192886456913</v>
      </c>
      <c r="Q1463" t="s">
        <v>1473</v>
      </c>
      <c r="R1463" t="e" cm="1">
        <f t="array" aca="1" ref="R1463" ca="1">INDIRECT("[" &amp;$P$1 &amp; "]" &amp; $P$2 &amp; "!"&amp;Q1463)</f>
        <v>#REF!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1722</v>
      </c>
      <c r="D1464" t="s">
        <v>3183</v>
      </c>
      <c r="E1464" t="s">
        <v>1719</v>
      </c>
      <c r="F1464" t="s">
        <v>1720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0.75905673274094332</v>
      </c>
      <c r="Q1464" t="s">
        <v>1474</v>
      </c>
      <c r="R1464" t="e" cm="1">
        <f t="array" aca="1" ref="R1464" ca="1">INDIRECT("[" &amp;$P$1 &amp; "]" &amp; $P$2 &amp; "!"&amp;Q1464)</f>
        <v>#REF!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1722</v>
      </c>
      <c r="D1465" t="s">
        <v>3184</v>
      </c>
      <c r="E1465" t="s">
        <v>1719</v>
      </c>
      <c r="F1465" t="s">
        <v>1720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0.75922131147540983</v>
      </c>
      <c r="Q1465" t="s">
        <v>1475</v>
      </c>
      <c r="R1465" t="e" cm="1">
        <f t="array" aca="1" ref="R1465" ca="1">INDIRECT("[" &amp;$P$1 &amp; "]" &amp; $P$2 &amp; "!"&amp;Q1465)</f>
        <v>#REF!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1722</v>
      </c>
      <c r="D1466" t="s">
        <v>3185</v>
      </c>
      <c r="E1466" t="s">
        <v>1719</v>
      </c>
      <c r="F1466" t="s">
        <v>1720</v>
      </c>
      <c r="H1466">
        <f t="shared" si="203"/>
        <v>1</v>
      </c>
      <c r="I1466">
        <f t="shared" si="204"/>
        <v>0</v>
      </c>
      <c r="K1466">
        <f t="shared" si="205"/>
        <v>1</v>
      </c>
      <c r="L1466">
        <f t="shared" si="206"/>
        <v>0</v>
      </c>
      <c r="N1466">
        <f ca="1">(SUM(H$2:I1466)+SUM(K$2:L1466)+SUM(S$2:V1466))/(2*(A1466-SUM(W$2:W1466)))</f>
        <v>0.75938566552901021</v>
      </c>
      <c r="Q1466" t="s">
        <v>1476</v>
      </c>
      <c r="R1466" t="e" cm="1">
        <f t="array" aca="1" ref="R1466" ca="1">INDIRECT("[" &amp;$P$1 &amp; "]" &amp; $P$2 &amp; "!"&amp;Q1466)</f>
        <v>#REF!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1722</v>
      </c>
      <c r="D1467" t="s">
        <v>3186</v>
      </c>
      <c r="E1467" t="s">
        <v>1719</v>
      </c>
      <c r="F1467" t="s">
        <v>1720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0.759549795361528</v>
      </c>
      <c r="Q1467" t="s">
        <v>1477</v>
      </c>
      <c r="R1467" t="e" cm="1">
        <f t="array" aca="1" ref="R1467" ca="1">INDIRECT("[" &amp;$P$1 &amp; "]" &amp; $P$2 &amp; "!"&amp;Q1467)</f>
        <v>#REF!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1722</v>
      </c>
      <c r="D1468" t="s">
        <v>3187</v>
      </c>
      <c r="E1468" t="s">
        <v>1719</v>
      </c>
      <c r="F1468" t="s">
        <v>1720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0.75971370143149286</v>
      </c>
      <c r="Q1468" t="s">
        <v>1478</v>
      </c>
      <c r="R1468" t="e" cm="1">
        <f t="array" aca="1" ref="R1468" ca="1">INDIRECT("[" &amp;$P$1 &amp; "]" &amp; $P$2 &amp; "!"&amp;Q1468)</f>
        <v>#REF!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1722</v>
      </c>
      <c r="D1469" t="s">
        <v>3188</v>
      </c>
      <c r="E1469" t="s">
        <v>1719</v>
      </c>
      <c r="F1469" t="s">
        <v>1720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0.75987738419618533</v>
      </c>
      <c r="Q1469" t="s">
        <v>1479</v>
      </c>
      <c r="R1469" t="e" cm="1">
        <f t="array" aca="1" ref="R1469" ca="1">INDIRECT("[" &amp;$P$1 &amp; "]" &amp; $P$2 &amp; "!"&amp;Q1469)</f>
        <v>#REF!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1722</v>
      </c>
      <c r="D1470" t="s">
        <v>3189</v>
      </c>
      <c r="E1470" t="s">
        <v>1719</v>
      </c>
      <c r="F1470" t="s">
        <v>1720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0.76004084411164052</v>
      </c>
      <c r="Q1470" t="s">
        <v>1480</v>
      </c>
      <c r="R1470" t="e" cm="1">
        <f t="array" aca="1" ref="R1470" ca="1">INDIRECT("[" &amp;$P$1 &amp; "]" &amp; $P$2 &amp; "!"&amp;Q1470)</f>
        <v>#REF!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1722</v>
      </c>
      <c r="D1471" t="s">
        <v>3190</v>
      </c>
      <c r="E1471" t="s">
        <v>1719</v>
      </c>
      <c r="F1471" t="s">
        <v>1720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0.76020408163265307</v>
      </c>
      <c r="Q1471" t="s">
        <v>1481</v>
      </c>
      <c r="R1471" t="e" cm="1">
        <f t="array" aca="1" ref="R1471" ca="1">INDIRECT("[" &amp;$P$1 &amp; "]" &amp; $P$2 &amp; "!"&amp;Q1471)</f>
        <v>#REF!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1722</v>
      </c>
      <c r="D1472" t="s">
        <v>3191</v>
      </c>
      <c r="E1472" t="s">
        <v>1719</v>
      </c>
      <c r="F1472" t="s">
        <v>1720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0.7603670972127804</v>
      </c>
      <c r="Q1472" t="s">
        <v>1482</v>
      </c>
      <c r="R1472" t="e" cm="1">
        <f t="array" aca="1" ref="R1472" ca="1">INDIRECT("[" &amp;$P$1 &amp; "]" &amp; $P$2 &amp; "!"&amp;Q1472)</f>
        <v>#REF!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1722</v>
      </c>
      <c r="D1473" t="s">
        <v>3192</v>
      </c>
      <c r="E1473" t="s">
        <v>1719</v>
      </c>
      <c r="F1473" t="s">
        <v>1720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0.76052989130434778</v>
      </c>
      <c r="Q1473" t="s">
        <v>1483</v>
      </c>
      <c r="R1473" t="e" cm="1">
        <f t="array" aca="1" ref="R1473" ca="1">INDIRECT("[" &amp;$P$1 &amp; "]" &amp; $P$2 &amp; "!"&amp;Q1473)</f>
        <v>#REF!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1722</v>
      </c>
      <c r="D1474" t="s">
        <v>3193</v>
      </c>
      <c r="E1474" t="s">
        <v>1720</v>
      </c>
      <c r="F1474" t="s">
        <v>1719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0.76001357773251865</v>
      </c>
      <c r="Q1474" t="s">
        <v>1484</v>
      </c>
      <c r="R1474" t="e" cm="1">
        <f t="array" aca="1" ref="R1474" ca="1">INDIRECT("[" &amp;$P$1 &amp; "]" &amp; $P$2 &amp; "!"&amp;Q1474)</f>
        <v>#REF!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1722</v>
      </c>
      <c r="D1475" t="s">
        <v>3194</v>
      </c>
      <c r="E1475" t="s">
        <v>1719</v>
      </c>
      <c r="F1475" t="s">
        <v>1720</v>
      </c>
      <c r="H1475">
        <f t="shared" ref="H1475:H1538" si="212">IF(E1475="P1Win",1,0)</f>
        <v>1</v>
      </c>
      <c r="I1475">
        <f t="shared" ref="I1475:I1538" si="213">IF(E1475="Draw",0.5,0)</f>
        <v>0</v>
      </c>
      <c r="K1475">
        <f t="shared" ref="K1475:K1538" si="214">IF(F1475="P2Win",1,0)</f>
        <v>1</v>
      </c>
      <c r="L1475">
        <f t="shared" ref="L1475:L1538" si="215">IF(F1475="Draw",0.5,0)</f>
        <v>0</v>
      </c>
      <c r="N1475">
        <f ca="1">(SUM(H$2:I1475)+SUM(K$2:L1475)+SUM(S$2:V1475))/(2*(A1475-SUM(W$2:W1475)))</f>
        <v>0.76017639077340571</v>
      </c>
      <c r="Q1475" t="s">
        <v>1485</v>
      </c>
      <c r="R1475" t="e" cm="1">
        <f t="array" aca="1" ref="R1475" ca="1">INDIRECT("[" &amp;$P$1 &amp; "]" &amp; $P$2 &amp; "!"&amp;Q1475)</f>
        <v>#REF!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1722</v>
      </c>
      <c r="D1476" t="s">
        <v>3195</v>
      </c>
      <c r="E1476" t="s">
        <v>1719</v>
      </c>
      <c r="F1476" t="s">
        <v>1720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0.76033898305084746</v>
      </c>
      <c r="Q1476" t="s">
        <v>1486</v>
      </c>
      <c r="R1476" t="e" cm="1">
        <f t="array" aca="1" ref="R1476" ca="1">INDIRECT("[" &amp;$P$1 &amp; "]" &amp; $P$2 &amp; "!"&amp;Q1476)</f>
        <v>#REF!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1722</v>
      </c>
      <c r="D1477" t="s">
        <v>3196</v>
      </c>
      <c r="E1477" t="s">
        <v>1719</v>
      </c>
      <c r="F1477" t="s">
        <v>1720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0.7605013550135501</v>
      </c>
      <c r="Q1477" t="s">
        <v>1487</v>
      </c>
      <c r="R1477" t="e" cm="1">
        <f t="array" aca="1" ref="R1477" ca="1">INDIRECT("[" &amp;$P$1 &amp; "]" &amp; $P$2 &amp; "!"&amp;Q1477)</f>
        <v>#REF!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1722</v>
      </c>
      <c r="D1478" t="s">
        <v>3197</v>
      </c>
      <c r="E1478" t="s">
        <v>1719</v>
      </c>
      <c r="F1478" t="s">
        <v>1720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0.76066350710900477</v>
      </c>
      <c r="Q1478" t="s">
        <v>1488</v>
      </c>
      <c r="R1478" t="e" cm="1">
        <f t="array" aca="1" ref="R1478" ca="1">INDIRECT("[" &amp;$P$1 &amp; "]" &amp; $P$2 &amp; "!"&amp;Q1478)</f>
        <v>#REF!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1722</v>
      </c>
      <c r="D1479" t="s">
        <v>3198</v>
      </c>
      <c r="E1479" t="s">
        <v>1719</v>
      </c>
      <c r="F1479" t="s">
        <v>1720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0.76082543978349115</v>
      </c>
      <c r="Q1479" t="s">
        <v>1489</v>
      </c>
      <c r="R1479" t="e" cm="1">
        <f t="array" aca="1" ref="R1479" ca="1">INDIRECT("[" &amp;$P$1 &amp; "]" &amp; $P$2 &amp; "!"&amp;Q1479)</f>
        <v>#REF!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1722</v>
      </c>
      <c r="D1480" t="s">
        <v>3199</v>
      </c>
      <c r="E1480" t="s">
        <v>1719</v>
      </c>
      <c r="F1480" t="s">
        <v>1720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0.76098715348208246</v>
      </c>
      <c r="Q1480" t="s">
        <v>1490</v>
      </c>
      <c r="R1480" t="e" cm="1">
        <f t="array" aca="1" ref="R1480" ca="1">INDIRECT("[" &amp;$P$1 &amp; "]" &amp; $P$2 &amp; "!"&amp;Q1480)</f>
        <v>#REF!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1722</v>
      </c>
      <c r="D1481" t="s">
        <v>3200</v>
      </c>
      <c r="E1481" t="s">
        <v>1719</v>
      </c>
      <c r="F1481" t="s">
        <v>1720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0.76114864864864862</v>
      </c>
      <c r="Q1481" t="s">
        <v>1491</v>
      </c>
      <c r="R1481" t="e" cm="1">
        <f t="array" aca="1" ref="R1481" ca="1">INDIRECT("[" &amp;$P$1 &amp; "]" &amp; $P$2 &amp; "!"&amp;Q1481)</f>
        <v>#REF!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1722</v>
      </c>
      <c r="D1482" t="s">
        <v>3201</v>
      </c>
      <c r="E1482" t="s">
        <v>1719</v>
      </c>
      <c r="F1482" t="s">
        <v>1720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0.76130992572586087</v>
      </c>
      <c r="Q1482" t="s">
        <v>1492</v>
      </c>
      <c r="R1482" t="e" cm="1">
        <f t="array" aca="1" ref="R1482" ca="1">INDIRECT("[" &amp;$P$1 &amp; "]" &amp; $P$2 &amp; "!"&amp;Q1482)</f>
        <v>#REF!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1722</v>
      </c>
      <c r="D1483" t="s">
        <v>3202</v>
      </c>
      <c r="E1483" t="s">
        <v>1719</v>
      </c>
      <c r="F1483" t="s">
        <v>1720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0.76147098515519573</v>
      </c>
      <c r="Q1483" t="s">
        <v>1493</v>
      </c>
      <c r="R1483" t="e" cm="1">
        <f t="array" aca="1" ref="R1483" ca="1">INDIRECT("[" &amp;$P$1 &amp; "]" &amp; $P$2 &amp; "!"&amp;Q1483)</f>
        <v>#REF!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1722</v>
      </c>
      <c r="D1484" t="s">
        <v>3203</v>
      </c>
      <c r="E1484" t="s">
        <v>1719</v>
      </c>
      <c r="F1484" t="s">
        <v>1720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0.76163182737693869</v>
      </c>
      <c r="Q1484" t="s">
        <v>1494</v>
      </c>
      <c r="R1484" t="e" cm="1">
        <f t="array" aca="1" ref="R1484" ca="1">INDIRECT("[" &amp;$P$1 &amp; "]" &amp; $P$2 &amp; "!"&amp;Q1484)</f>
        <v>#REF!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1722</v>
      </c>
      <c r="D1485" t="s">
        <v>3204</v>
      </c>
      <c r="E1485" t="s">
        <v>1719</v>
      </c>
      <c r="F1485" t="s">
        <v>1720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0.7617924528301887</v>
      </c>
      <c r="Q1485" t="s">
        <v>1495</v>
      </c>
      <c r="R1485" t="e" cm="1">
        <f t="array" aca="1" ref="R1485" ca="1">INDIRECT("[" &amp;$P$1 &amp; "]" &amp; $P$2 &amp; "!"&amp;Q1485)</f>
        <v>#REF!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1722</v>
      </c>
      <c r="D1486" t="s">
        <v>3205</v>
      </c>
      <c r="E1486" t="s">
        <v>1719</v>
      </c>
      <c r="F1486" t="s">
        <v>1720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0.76195286195286194</v>
      </c>
      <c r="Q1486" t="s">
        <v>1496</v>
      </c>
      <c r="R1486" t="e" cm="1">
        <f t="array" aca="1" ref="R1486" ca="1">INDIRECT("[" &amp;$P$1 &amp; "]" &amp; $P$2 &amp; "!"&amp;Q1486)</f>
        <v>#REF!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1722</v>
      </c>
      <c r="D1487" t="s">
        <v>3206</v>
      </c>
      <c r="E1487" t="s">
        <v>1719</v>
      </c>
      <c r="F1487" t="s">
        <v>1720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0.76211305518169581</v>
      </c>
      <c r="Q1487" t="s">
        <v>1497</v>
      </c>
      <c r="R1487" t="e" cm="1">
        <f t="array" aca="1" ref="R1487" ca="1">INDIRECT("[" &amp;$P$1 &amp; "]" &amp; $P$2 &amp; "!"&amp;Q1487)</f>
        <v>#REF!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1722</v>
      </c>
      <c r="D1488" t="s">
        <v>3207</v>
      </c>
      <c r="E1488" t="s">
        <v>1719</v>
      </c>
      <c r="F1488" t="s">
        <v>1720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0.7622730329522529</v>
      </c>
      <c r="Q1488" t="s">
        <v>1498</v>
      </c>
      <c r="R1488" t="e" cm="1">
        <f t="array" aca="1" ref="R1488" ca="1">INDIRECT("[" &amp;$P$1 &amp; "]" &amp; $P$2 &amp; "!"&amp;Q1488)</f>
        <v>#REF!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1722</v>
      </c>
      <c r="D1489" t="s">
        <v>3208</v>
      </c>
      <c r="E1489" t="s">
        <v>1719</v>
      </c>
      <c r="F1489" t="s">
        <v>1720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0.76243279569892475</v>
      </c>
      <c r="Q1489" t="s">
        <v>1499</v>
      </c>
      <c r="R1489" t="e" cm="1">
        <f t="array" aca="1" ref="R1489" ca="1">INDIRECT("[" &amp;$P$1 &amp; "]" &amp; $P$2 &amp; "!"&amp;Q1489)</f>
        <v>#REF!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1722</v>
      </c>
      <c r="D1490" t="s">
        <v>3209</v>
      </c>
      <c r="E1490" t="s">
        <v>1720</v>
      </c>
      <c r="F1490" t="s">
        <v>1719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0.76192075218267297</v>
      </c>
      <c r="Q1490" t="s">
        <v>1500</v>
      </c>
      <c r="R1490" t="e" cm="1">
        <f t="array" aca="1" ref="R1490" ca="1">INDIRECT("[" &amp;$P$1 &amp; "]" &amp; $P$2 &amp; "!"&amp;Q1490)</f>
        <v>#REF!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1722</v>
      </c>
      <c r="D1491" t="s">
        <v>3210</v>
      </c>
      <c r="E1491" t="s">
        <v>1719</v>
      </c>
      <c r="F1491" t="s">
        <v>1720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0.76208053691275168</v>
      </c>
      <c r="Q1491" t="s">
        <v>1501</v>
      </c>
      <c r="R1491" t="e" cm="1">
        <f t="array" aca="1" ref="R1491" ca="1">INDIRECT("[" &amp;$P$1 &amp; "]" &amp; $P$2 &amp; "!"&amp;Q1491)</f>
        <v>#REF!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1722</v>
      </c>
      <c r="D1492" t="s">
        <v>3211</v>
      </c>
      <c r="E1492" t="s">
        <v>1719</v>
      </c>
      <c r="F1492" t="s">
        <v>1720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0.76224010731052982</v>
      </c>
      <c r="Q1492" t="s">
        <v>1502</v>
      </c>
      <c r="R1492" t="e" cm="1">
        <f t="array" aca="1" ref="R1492" ca="1">INDIRECT("[" &amp;$P$1 &amp; "]" &amp; $P$2 &amp; "!"&amp;Q1492)</f>
        <v>#REF!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1722</v>
      </c>
      <c r="D1493" t="s">
        <v>3212</v>
      </c>
      <c r="E1493" t="s">
        <v>1719</v>
      </c>
      <c r="F1493" t="s">
        <v>1720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0.76239946380697055</v>
      </c>
      <c r="Q1493" t="s">
        <v>1503</v>
      </c>
      <c r="R1493" t="e" cm="1">
        <f t="array" aca="1" ref="R1493" ca="1">INDIRECT("[" &amp;$P$1 &amp; "]" &amp; $P$2 &amp; "!"&amp;Q1493)</f>
        <v>#REF!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1722</v>
      </c>
      <c r="D1494" t="s">
        <v>3213</v>
      </c>
      <c r="E1494" t="s">
        <v>1719</v>
      </c>
      <c r="F1494" t="s">
        <v>1720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0.76255860683188215</v>
      </c>
      <c r="Q1494" t="s">
        <v>1504</v>
      </c>
      <c r="R1494" t="e" cm="1">
        <f t="array" aca="1" ref="R1494" ca="1">INDIRECT("[" &amp;$P$1 &amp; "]" &amp; $P$2 &amp; "!"&amp;Q1494)</f>
        <v>#REF!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1722</v>
      </c>
      <c r="D1495" t="s">
        <v>3214</v>
      </c>
      <c r="E1495" t="s">
        <v>1720</v>
      </c>
      <c r="F1495" t="s">
        <v>1720</v>
      </c>
      <c r="H1495">
        <f t="shared" si="212"/>
        <v>0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0.76238286479250339</v>
      </c>
      <c r="Q1495" t="s">
        <v>1505</v>
      </c>
      <c r="R1495" t="e" cm="1">
        <f t="array" aca="1" ref="R1495" ca="1">INDIRECT("[" &amp;$P$1 &amp; "]" &amp; $P$2 &amp; "!"&amp;Q1495)</f>
        <v>#REF!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1722</v>
      </c>
      <c r="D1496" t="s">
        <v>3215</v>
      </c>
      <c r="E1496" t="s">
        <v>1719</v>
      </c>
      <c r="F1496" t="s">
        <v>1720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0.76254180602006694</v>
      </c>
      <c r="Q1496" t="s">
        <v>1506</v>
      </c>
      <c r="R1496" t="e" cm="1">
        <f t="array" aca="1" ref="R1496" ca="1">INDIRECT("[" &amp;$P$1 &amp; "]" &amp; $P$2 &amp; "!"&amp;Q1496)</f>
        <v>#REF!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1722</v>
      </c>
      <c r="D1497" t="s">
        <v>3216</v>
      </c>
      <c r="E1497" t="s">
        <v>1720</v>
      </c>
      <c r="F1497" t="s">
        <v>1719</v>
      </c>
      <c r="H1497">
        <f t="shared" si="212"/>
        <v>0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0.76203208556149737</v>
      </c>
      <c r="Q1497" t="s">
        <v>1507</v>
      </c>
      <c r="R1497" t="e" cm="1">
        <f t="array" aca="1" ref="R1497" ca="1">INDIRECT("[" &amp;$P$1 &amp; "]" &amp; $P$2 &amp; "!"&amp;Q1497)</f>
        <v>#REF!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1722</v>
      </c>
      <c r="D1498" t="s">
        <v>3217</v>
      </c>
      <c r="E1498" t="s">
        <v>1719</v>
      </c>
      <c r="F1498" t="s">
        <v>1720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0.76219104876419508</v>
      </c>
      <c r="Q1498" t="s">
        <v>1508</v>
      </c>
      <c r="R1498" t="e" cm="1">
        <f t="array" aca="1" ref="R1498" ca="1">INDIRECT("[" &amp;$P$1 &amp; "]" &amp; $P$2 &amp; "!"&amp;Q1498)</f>
        <v>#REF!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1722</v>
      </c>
      <c r="D1499" t="s">
        <v>3218</v>
      </c>
      <c r="E1499" t="s">
        <v>1720</v>
      </c>
      <c r="F1499" t="s">
        <v>1719</v>
      </c>
      <c r="H1499">
        <f t="shared" si="212"/>
        <v>0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0.76168224299065423</v>
      </c>
      <c r="Q1499" t="s">
        <v>1509</v>
      </c>
      <c r="R1499" t="e" cm="1">
        <f t="array" aca="1" ref="R1499" ca="1">INDIRECT("[" &amp;$P$1 &amp; "]" &amp; $P$2 &amp; "!"&amp;Q1499)</f>
        <v>#REF!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1722</v>
      </c>
      <c r="D1500" t="s">
        <v>3219</v>
      </c>
      <c r="E1500" t="s">
        <v>1719</v>
      </c>
      <c r="F1500" t="s">
        <v>1720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0.76184122748498995</v>
      </c>
      <c r="Q1500" t="s">
        <v>1510</v>
      </c>
      <c r="R1500" t="e" cm="1">
        <f t="array" aca="1" ref="R1500" ca="1">INDIRECT("[" &amp;$P$1 &amp; "]" &amp; $P$2 &amp; "!"&amp;Q1500)</f>
        <v>#REF!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1722</v>
      </c>
      <c r="D1501" t="s">
        <v>3220</v>
      </c>
      <c r="E1501" t="s">
        <v>1719</v>
      </c>
      <c r="F1501" t="s">
        <v>1720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0.76200000000000001</v>
      </c>
      <c r="Q1501" t="s">
        <v>1511</v>
      </c>
      <c r="R1501" t="e" cm="1">
        <f t="array" aca="1" ref="R1501" ca="1">INDIRECT("[" &amp;$P$1 &amp; "]" &amp; $P$2 &amp; "!"&amp;Q1501)</f>
        <v>#REF!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1722</v>
      </c>
      <c r="D1502" t="s">
        <v>3221</v>
      </c>
      <c r="E1502" t="s">
        <v>1719</v>
      </c>
      <c r="F1502" t="s">
        <v>1719</v>
      </c>
      <c r="H1502">
        <f t="shared" si="212"/>
        <v>1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0.76182544970019983</v>
      </c>
      <c r="Q1502" t="s">
        <v>1512</v>
      </c>
      <c r="R1502" t="e" cm="1">
        <f t="array" aca="1" ref="R1502" ca="1">INDIRECT("[" &amp;$P$1 &amp; "]" &amp; $P$2 &amp; "!"&amp;Q1502)</f>
        <v>#REF!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1722</v>
      </c>
      <c r="D1503" t="s">
        <v>3222</v>
      </c>
      <c r="E1503" t="s">
        <v>1719</v>
      </c>
      <c r="F1503" t="s">
        <v>1720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0.76198402130492682</v>
      </c>
      <c r="Q1503" t="s">
        <v>1513</v>
      </c>
      <c r="R1503" t="e" cm="1">
        <f t="array" aca="1" ref="R1503" ca="1">INDIRECT("[" &amp;$P$1 &amp; "]" &amp; $P$2 &amp; "!"&amp;Q1503)</f>
        <v>#REF!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1722</v>
      </c>
      <c r="D1504" t="s">
        <v>3223</v>
      </c>
      <c r="E1504" t="s">
        <v>1719</v>
      </c>
      <c r="F1504" t="s">
        <v>1720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0.76214238190286099</v>
      </c>
      <c r="Q1504" t="s">
        <v>1514</v>
      </c>
      <c r="R1504" t="e" cm="1">
        <f t="array" aca="1" ref="R1504" ca="1">INDIRECT("[" &amp;$P$1 &amp; "]" &amp; $P$2 &amp; "!"&amp;Q1504)</f>
        <v>#REF!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1722</v>
      </c>
      <c r="D1505" t="s">
        <v>3224</v>
      </c>
      <c r="E1505" t="s">
        <v>1719</v>
      </c>
      <c r="F1505" t="s">
        <v>1720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0.76230053191489366</v>
      </c>
      <c r="Q1505" t="s">
        <v>1515</v>
      </c>
      <c r="R1505" t="e" cm="1">
        <f t="array" aca="1" ref="R1505" ca="1">INDIRECT("[" &amp;$P$1 &amp; "]" &amp; $P$2 &amp; "!"&amp;Q1505)</f>
        <v>#REF!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1722</v>
      </c>
      <c r="D1506" t="s">
        <v>3225</v>
      </c>
      <c r="E1506" t="s">
        <v>1719</v>
      </c>
      <c r="F1506" t="s">
        <v>1720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0.7624584717607974</v>
      </c>
      <c r="Q1506" t="s">
        <v>1516</v>
      </c>
      <c r="R1506" t="e" cm="1">
        <f t="array" aca="1" ref="R1506" ca="1">INDIRECT("[" &amp;$P$1 &amp; "]" &amp; $P$2 &amp; "!"&amp;Q1506)</f>
        <v>#REF!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1722</v>
      </c>
      <c r="D1507" t="s">
        <v>3226</v>
      </c>
      <c r="E1507" t="s">
        <v>1719</v>
      </c>
      <c r="F1507" t="s">
        <v>1720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0.76261620185922974</v>
      </c>
      <c r="Q1507" t="s">
        <v>1517</v>
      </c>
      <c r="R1507" t="e" cm="1">
        <f t="array" aca="1" ref="R1507" ca="1">INDIRECT("[" &amp;$P$1 &amp; "]" &amp; $P$2 &amp; "!"&amp;Q1507)</f>
        <v>#REF!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1722</v>
      </c>
      <c r="D1508" t="s">
        <v>3227</v>
      </c>
      <c r="E1508" t="s">
        <v>1720</v>
      </c>
      <c r="F1508" t="s">
        <v>1719</v>
      </c>
      <c r="H1508">
        <f t="shared" si="212"/>
        <v>0</v>
      </c>
      <c r="I1508">
        <f t="shared" si="213"/>
        <v>0</v>
      </c>
      <c r="K1508">
        <f t="shared" si="214"/>
        <v>0</v>
      </c>
      <c r="L1508">
        <f t="shared" si="215"/>
        <v>0</v>
      </c>
      <c r="N1508">
        <f ca="1">(SUM(H$2:I1508)+SUM(K$2:L1508)+SUM(S$2:V1508))/(2*(A1508-SUM(W$2:W1508)))</f>
        <v>0.76211015262110149</v>
      </c>
      <c r="Q1508" t="s">
        <v>1518</v>
      </c>
      <c r="R1508" t="e" cm="1">
        <f t="array" aca="1" ref="R1508" ca="1">INDIRECT("[" &amp;$P$1 &amp; "]" &amp; $P$2 &amp; "!"&amp;Q1508)</f>
        <v>#REF!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1722</v>
      </c>
      <c r="D1509" t="s">
        <v>3228</v>
      </c>
      <c r="E1509" t="s">
        <v>1719</v>
      </c>
      <c r="F1509" t="s">
        <v>1720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0.76226790450928383</v>
      </c>
      <c r="Q1509" t="s">
        <v>1519</v>
      </c>
      <c r="R1509" t="e" cm="1">
        <f t="array" aca="1" ref="R1509" ca="1">INDIRECT("[" &amp;$P$1 &amp; "]" &amp; $P$2 &amp; "!"&amp;Q1509)</f>
        <v>#REF!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1722</v>
      </c>
      <c r="D1510" t="s">
        <v>3229</v>
      </c>
      <c r="E1510" t="s">
        <v>1719</v>
      </c>
      <c r="F1510" t="s">
        <v>1720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0.7624254473161034</v>
      </c>
      <c r="Q1510" t="s">
        <v>1520</v>
      </c>
      <c r="R1510" t="e" cm="1">
        <f t="array" aca="1" ref="R1510" ca="1">INDIRECT("[" &amp;$P$1 &amp; "]" &amp; $P$2 &amp; "!"&amp;Q1510)</f>
        <v>#REF!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1722</v>
      </c>
      <c r="D1511" t="s">
        <v>3230</v>
      </c>
      <c r="E1511" t="s">
        <v>1719</v>
      </c>
      <c r="F1511" t="s">
        <v>1720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0.76258278145695368</v>
      </c>
      <c r="Q1511" t="s">
        <v>1521</v>
      </c>
      <c r="R1511" t="e" cm="1">
        <f t="array" aca="1" ref="R1511" ca="1">INDIRECT("[" &amp;$P$1 &amp; "]" &amp; $P$2 &amp; "!"&amp;Q1511)</f>
        <v>#REF!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1722</v>
      </c>
      <c r="D1512" t="s">
        <v>3231</v>
      </c>
      <c r="E1512" t="s">
        <v>1719</v>
      </c>
      <c r="F1512" t="s">
        <v>1720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0.7627399073461284</v>
      </c>
      <c r="Q1512" t="s">
        <v>1522</v>
      </c>
      <c r="R1512" t="e" cm="1">
        <f t="array" aca="1" ref="R1512" ca="1">INDIRECT("[" &amp;$P$1 &amp; "]" &amp; $P$2 &amp; "!"&amp;Q1512)</f>
        <v>#REF!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1722</v>
      </c>
      <c r="D1513" t="s">
        <v>3232</v>
      </c>
      <c r="E1513" t="s">
        <v>1719</v>
      </c>
      <c r="F1513" t="s">
        <v>1720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0.76289682539682535</v>
      </c>
      <c r="Q1513" t="s">
        <v>1523</v>
      </c>
      <c r="R1513" t="e" cm="1">
        <f t="array" aca="1" ref="R1513" ca="1">INDIRECT("[" &amp;$P$1 &amp; "]" &amp; $P$2 &amp; "!"&amp;Q1513)</f>
        <v>#REF!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1722</v>
      </c>
      <c r="D1514" t="s">
        <v>3233</v>
      </c>
      <c r="E1514" t="s">
        <v>1719</v>
      </c>
      <c r="F1514" t="s">
        <v>1720</v>
      </c>
      <c r="H1514">
        <f t="shared" si="212"/>
        <v>1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0.76305353602115</v>
      </c>
      <c r="Q1514" t="s">
        <v>1524</v>
      </c>
      <c r="R1514" t="e" cm="1">
        <f t="array" aca="1" ref="R1514" ca="1">INDIRECT("[" &amp;$P$1 &amp; "]" &amp; $P$2 &amp; "!"&amp;Q1514)</f>
        <v>#REF!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1722</v>
      </c>
      <c r="D1515" t="s">
        <v>3234</v>
      </c>
      <c r="E1515" t="s">
        <v>1719</v>
      </c>
      <c r="F1515" t="s">
        <v>1720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0.76321003963011891</v>
      </c>
      <c r="Q1515" t="s">
        <v>1525</v>
      </c>
      <c r="R1515" t="e" cm="1">
        <f t="array" aca="1" ref="R1515" ca="1">INDIRECT("[" &amp;$P$1 &amp; "]" &amp; $P$2 &amp; "!"&amp;Q1515)</f>
        <v>#REF!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1722</v>
      </c>
      <c r="D1516" t="s">
        <v>3235</v>
      </c>
      <c r="E1516" t="s">
        <v>1719</v>
      </c>
      <c r="F1516" t="s">
        <v>1720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0.76336633663366338</v>
      </c>
      <c r="Q1516" t="s">
        <v>1526</v>
      </c>
      <c r="R1516" t="e" cm="1">
        <f t="array" aca="1" ref="R1516" ca="1">INDIRECT("[" &amp;$P$1 &amp; "]" &amp; $P$2 &amp; "!"&amp;Q1516)</f>
        <v>#REF!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1722</v>
      </c>
      <c r="D1517" t="s">
        <v>3236</v>
      </c>
      <c r="E1517" t="s">
        <v>1719</v>
      </c>
      <c r="F1517" t="s">
        <v>1720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0.76352242744063326</v>
      </c>
      <c r="Q1517" t="s">
        <v>1527</v>
      </c>
      <c r="R1517" t="e" cm="1">
        <f t="array" aca="1" ref="R1517" ca="1">INDIRECT("[" &amp;$P$1 &amp; "]" &amp; $P$2 &amp; "!"&amp;Q1517)</f>
        <v>#REF!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1722</v>
      </c>
      <c r="D1518" t="s">
        <v>3237</v>
      </c>
      <c r="E1518" t="s">
        <v>1721</v>
      </c>
      <c r="F1518" t="s">
        <v>1720</v>
      </c>
      <c r="H1518">
        <f t="shared" si="212"/>
        <v>0</v>
      </c>
      <c r="I1518">
        <f t="shared" si="213"/>
        <v>0.5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0.76351351351351349</v>
      </c>
      <c r="Q1518" t="s">
        <v>1528</v>
      </c>
      <c r="R1518" t="e" cm="1">
        <f t="array" aca="1" ref="R1518" ca="1">INDIRECT("[" &amp;$P$1 &amp; "]" &amp; $P$2 &amp; "!"&amp;Q1518)</f>
        <v>#REF!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1722</v>
      </c>
      <c r="D1519" t="s">
        <v>3238</v>
      </c>
      <c r="E1519" t="s">
        <v>1719</v>
      </c>
      <c r="F1519" t="s">
        <v>1720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0.76366930171278002</v>
      </c>
      <c r="Q1519" t="s">
        <v>1529</v>
      </c>
      <c r="R1519" t="e" cm="1">
        <f t="array" aca="1" ref="R1519" ca="1">INDIRECT("[" &amp;$P$1 &amp; "]" &amp; $P$2 &amp; "!"&amp;Q1519)</f>
        <v>#REF!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1722</v>
      </c>
      <c r="D1520" t="s">
        <v>3239</v>
      </c>
      <c r="E1520" t="s">
        <v>1719</v>
      </c>
      <c r="F1520" t="s">
        <v>1720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0.76382488479262678</v>
      </c>
      <c r="Q1520" t="s">
        <v>1530</v>
      </c>
      <c r="R1520" t="e" cm="1">
        <f t="array" aca="1" ref="R1520" ca="1">INDIRECT("[" &amp;$P$1 &amp; "]" &amp; $P$2 &amp; "!"&amp;Q1520)</f>
        <v>#REF!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1722</v>
      </c>
      <c r="D1521" t="s">
        <v>3240</v>
      </c>
      <c r="E1521" t="s">
        <v>1719</v>
      </c>
      <c r="F1521" t="s">
        <v>1720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0.76398026315789469</v>
      </c>
      <c r="Q1521" t="s">
        <v>1531</v>
      </c>
      <c r="R1521" t="e" cm="1">
        <f t="array" aca="1" ref="R1521" ca="1">INDIRECT("[" &amp;$P$1 &amp; "]" &amp; $P$2 &amp; "!"&amp;Q1521)</f>
        <v>#REF!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1722</v>
      </c>
      <c r="D1522" t="s">
        <v>3241</v>
      </c>
      <c r="E1522" t="s">
        <v>1719</v>
      </c>
      <c r="F1522" t="s">
        <v>1720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0.76413543721236032</v>
      </c>
      <c r="Q1522" t="s">
        <v>1532</v>
      </c>
      <c r="R1522" t="e" cm="1">
        <f t="array" aca="1" ref="R1522" ca="1">INDIRECT("[" &amp;$P$1 &amp; "]" &amp; $P$2 &amp; "!"&amp;Q1522)</f>
        <v>#REF!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1722</v>
      </c>
      <c r="D1523" t="s">
        <v>3242</v>
      </c>
      <c r="E1523" t="s">
        <v>1719</v>
      </c>
      <c r="F1523" t="s">
        <v>1720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0.76429040735873854</v>
      </c>
      <c r="Q1523" t="s">
        <v>1533</v>
      </c>
      <c r="R1523" t="e" cm="1">
        <f t="array" aca="1" ref="R1523" ca="1">INDIRECT("[" &amp;$P$1 &amp; "]" &amp; $P$2 &amp; "!"&amp;Q1523)</f>
        <v>#REF!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1722</v>
      </c>
      <c r="D1524" t="s">
        <v>3243</v>
      </c>
      <c r="E1524" t="s">
        <v>1719</v>
      </c>
      <c r="F1524" t="s">
        <v>1720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0.76444517399868683</v>
      </c>
      <c r="Q1524" t="s">
        <v>1534</v>
      </c>
      <c r="R1524" t="e" cm="1">
        <f t="array" aca="1" ref="R1524" ca="1">INDIRECT("[" &amp;$P$1 &amp; "]" &amp; $P$2 &amp; "!"&amp;Q1524)</f>
        <v>#REF!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1722</v>
      </c>
      <c r="D1525" t="s">
        <v>3244</v>
      </c>
      <c r="E1525" t="s">
        <v>1719</v>
      </c>
      <c r="F1525" t="s">
        <v>1720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0.76459973753280841</v>
      </c>
      <c r="Q1525" t="s">
        <v>1535</v>
      </c>
      <c r="R1525" t="e" cm="1">
        <f t="array" aca="1" ref="R1525" ca="1">INDIRECT("[" &amp;$P$1 &amp; "]" &amp; $P$2 &amp; "!"&amp;Q1525)</f>
        <v>#REF!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1722</v>
      </c>
      <c r="D1526" t="s">
        <v>3245</v>
      </c>
      <c r="E1526" t="s">
        <v>1719</v>
      </c>
      <c r="F1526" t="s">
        <v>1720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0.76475409836065578</v>
      </c>
      <c r="Q1526" t="s">
        <v>1536</v>
      </c>
      <c r="R1526" t="e" cm="1">
        <f t="array" aca="1" ref="R1526" ca="1">INDIRECT("[" &amp;$P$1 &amp; "]" &amp; $P$2 &amp; "!"&amp;Q1526)</f>
        <v>#REF!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1722</v>
      </c>
      <c r="D1527" t="s">
        <v>3246</v>
      </c>
      <c r="E1527" t="s">
        <v>1719</v>
      </c>
      <c r="F1527" t="s">
        <v>1720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0.76490825688073394</v>
      </c>
      <c r="Q1527" t="s">
        <v>1537</v>
      </c>
      <c r="R1527" t="e" cm="1">
        <f t="array" aca="1" ref="R1527" ca="1">INDIRECT("[" &amp;$P$1 &amp; "]" &amp; $P$2 &amp; "!"&amp;Q1527)</f>
        <v>#REF!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1722</v>
      </c>
      <c r="D1528" t="s">
        <v>3247</v>
      </c>
      <c r="E1528" t="s">
        <v>1719</v>
      </c>
      <c r="F1528" t="s">
        <v>1720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0.76506221349050429</v>
      </c>
      <c r="Q1528" t="s">
        <v>1538</v>
      </c>
      <c r="R1528" t="e" cm="1">
        <f t="array" aca="1" ref="R1528" ca="1">INDIRECT("[" &amp;$P$1 &amp; "]" &amp; $P$2 &amp; "!"&amp;Q1528)</f>
        <v>#REF!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1722</v>
      </c>
      <c r="D1529" t="s">
        <v>3248</v>
      </c>
      <c r="E1529" t="s">
        <v>1719</v>
      </c>
      <c r="F1529" t="s">
        <v>1720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0.76521596858638741</v>
      </c>
      <c r="Q1529" t="s">
        <v>1539</v>
      </c>
      <c r="R1529" t="e" cm="1">
        <f t="array" aca="1" ref="R1529" ca="1">INDIRECT("[" &amp;$P$1 &amp; "]" &amp; $P$2 &amp; "!"&amp;Q1529)</f>
        <v>#REF!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1722</v>
      </c>
      <c r="D1530" t="s">
        <v>3249</v>
      </c>
      <c r="E1530" t="s">
        <v>1719</v>
      </c>
      <c r="F1530" t="s">
        <v>1720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0.76536952256376711</v>
      </c>
      <c r="Q1530" t="s">
        <v>1540</v>
      </c>
      <c r="R1530" t="e" cm="1">
        <f t="array" aca="1" ref="R1530" ca="1">INDIRECT("[" &amp;$P$1 &amp; "]" &amp; $P$2 &amp; "!"&amp;Q1530)</f>
        <v>#REF!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1722</v>
      </c>
      <c r="D1531" t="s">
        <v>3250</v>
      </c>
      <c r="E1531" t="s">
        <v>1720</v>
      </c>
      <c r="F1531" t="s">
        <v>1719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0.76486928104575158</v>
      </c>
      <c r="Q1531" t="s">
        <v>1541</v>
      </c>
      <c r="R1531" t="e" cm="1">
        <f t="array" aca="1" ref="R1531" ca="1">INDIRECT("[" &amp;$P$1 &amp; "]" &amp; $P$2 &amp; "!"&amp;Q1531)</f>
        <v>#REF!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1722</v>
      </c>
      <c r="D1532" t="s">
        <v>3251</v>
      </c>
      <c r="E1532" t="s">
        <v>1719</v>
      </c>
      <c r="F1532" t="s">
        <v>1720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0.76502286087524496</v>
      </c>
      <c r="Q1532" t="s">
        <v>1542</v>
      </c>
      <c r="R1532" t="e" cm="1">
        <f t="array" aca="1" ref="R1532" ca="1">INDIRECT("[" &amp;$P$1 &amp; "]" &amp; $P$2 &amp; "!"&amp;Q1532)</f>
        <v>#REF!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1722</v>
      </c>
      <c r="D1533" t="s">
        <v>3252</v>
      </c>
      <c r="E1533" t="s">
        <v>1719</v>
      </c>
      <c r="F1533" t="s">
        <v>1720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0.76517624020887731</v>
      </c>
      <c r="Q1533" t="s">
        <v>1543</v>
      </c>
      <c r="R1533" t="e" cm="1">
        <f t="array" aca="1" ref="R1533" ca="1">INDIRECT("[" &amp;$P$1 &amp; "]" &amp; $P$2 &amp; "!"&amp;Q1533)</f>
        <v>#REF!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1722</v>
      </c>
      <c r="D1534" t="s">
        <v>3253</v>
      </c>
      <c r="E1534" t="s">
        <v>1719</v>
      </c>
      <c r="F1534" t="s">
        <v>1720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0.76532941943900845</v>
      </c>
      <c r="Q1534" t="s">
        <v>1544</v>
      </c>
      <c r="R1534" t="e" cm="1">
        <f t="array" aca="1" ref="R1534" ca="1">INDIRECT("[" &amp;$P$1 &amp; "]" &amp; $P$2 &amp; "!"&amp;Q1534)</f>
        <v>#REF!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1722</v>
      </c>
      <c r="D1535" t="s">
        <v>3254</v>
      </c>
      <c r="E1535" t="s">
        <v>1719</v>
      </c>
      <c r="F1535" t="s">
        <v>1720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0.76548239895697523</v>
      </c>
      <c r="Q1535" t="s">
        <v>1545</v>
      </c>
      <c r="R1535" t="e" cm="1">
        <f t="array" aca="1" ref="R1535" ca="1">INDIRECT("[" &amp;$P$1 &amp; "]" &amp; $P$2 &amp; "!"&amp;Q1535)</f>
        <v>#REF!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1722</v>
      </c>
      <c r="D1536" t="s">
        <v>3255</v>
      </c>
      <c r="E1536" t="s">
        <v>1719</v>
      </c>
      <c r="F1536" t="s">
        <v>1720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0.76563517915309443</v>
      </c>
      <c r="Q1536" t="s">
        <v>1546</v>
      </c>
      <c r="R1536" t="e" cm="1">
        <f t="array" aca="1" ref="R1536" ca="1">INDIRECT("[" &amp;$P$1 &amp; "]" &amp; $P$2 &amp; "!"&amp;Q1536)</f>
        <v>#REF!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1722</v>
      </c>
      <c r="D1537" t="s">
        <v>3256</v>
      </c>
      <c r="E1537" t="s">
        <v>1719</v>
      </c>
      <c r="F1537" t="s">
        <v>1720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0.76578776041666663</v>
      </c>
      <c r="Q1537" t="s">
        <v>1547</v>
      </c>
      <c r="R1537" t="e" cm="1">
        <f t="array" aca="1" ref="R1537" ca="1">INDIRECT("[" &amp;$P$1 &amp; "]" &amp; $P$2 &amp; "!"&amp;Q1537)</f>
        <v>#REF!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1722</v>
      </c>
      <c r="D1538" t="s">
        <v>3257</v>
      </c>
      <c r="E1538" t="s">
        <v>1719</v>
      </c>
      <c r="F1538" t="s">
        <v>1720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0.76594014313597913</v>
      </c>
      <c r="Q1538" t="s">
        <v>1548</v>
      </c>
      <c r="R1538" t="e" cm="1">
        <f t="array" aca="1" ref="R1538" ca="1">INDIRECT("[" &amp;$P$1 &amp; "]" &amp; $P$2 &amp; "!"&amp;Q1538)</f>
        <v>#REF!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1722</v>
      </c>
      <c r="D1539" t="s">
        <v>3258</v>
      </c>
      <c r="E1539" t="s">
        <v>1719</v>
      </c>
      <c r="F1539" t="s">
        <v>1720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0.76609232769830948</v>
      </c>
      <c r="Q1539" t="s">
        <v>1549</v>
      </c>
      <c r="R1539" t="e" cm="1">
        <f t="array" aca="1" ref="R1539" ca="1">INDIRECT("[" &amp;$P$1 &amp; "]" &amp; $P$2 &amp; "!"&amp;Q1539)</f>
        <v>#REF!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1722</v>
      </c>
      <c r="D1540" t="s">
        <v>3259</v>
      </c>
      <c r="E1540" t="s">
        <v>1719</v>
      </c>
      <c r="F1540" t="s">
        <v>1720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0.76624431448992858</v>
      </c>
      <c r="Q1540" t="s">
        <v>1550</v>
      </c>
      <c r="R1540" t="e" cm="1">
        <f t="array" aca="1" ref="R1540" ca="1">INDIRECT("[" &amp;$P$1 &amp; "]" &amp; $P$2 &amp; "!"&amp;Q1540)</f>
        <v>#REF!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1722</v>
      </c>
      <c r="D1541" t="s">
        <v>3260</v>
      </c>
      <c r="E1541" t="s">
        <v>1719</v>
      </c>
      <c r="F1541" t="s">
        <v>1720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0.76639610389610391</v>
      </c>
      <c r="Q1541" t="s">
        <v>1551</v>
      </c>
      <c r="R1541" t="e" cm="1">
        <f t="array" aca="1" ref="R1541" ca="1">INDIRECT("[" &amp;$P$1 &amp; "]" &amp; $P$2 &amp; "!"&amp;Q1541)</f>
        <v>#REF!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1722</v>
      </c>
      <c r="D1542" t="s">
        <v>3261</v>
      </c>
      <c r="E1542" t="s">
        <v>1719</v>
      </c>
      <c r="F1542" t="s">
        <v>1720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0.7665476963011032</v>
      </c>
      <c r="Q1542" t="s">
        <v>1552</v>
      </c>
      <c r="R1542" t="e" cm="1">
        <f t="array" aca="1" ref="R1542" ca="1">INDIRECT("[" &amp;$P$1 &amp; "]" &amp; $P$2 &amp; "!"&amp;Q1542)</f>
        <v>#REF!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1722</v>
      </c>
      <c r="D1543" t="s">
        <v>3262</v>
      </c>
      <c r="E1543" t="s">
        <v>1720</v>
      </c>
      <c r="F1543" t="s">
        <v>1719</v>
      </c>
      <c r="H1543">
        <f t="shared" si="221"/>
        <v>0</v>
      </c>
      <c r="I1543">
        <f t="shared" si="222"/>
        <v>0</v>
      </c>
      <c r="K1543">
        <f t="shared" si="223"/>
        <v>0</v>
      </c>
      <c r="L1543">
        <f t="shared" si="224"/>
        <v>0</v>
      </c>
      <c r="N1543">
        <f ca="1">(SUM(H$2:I1543)+SUM(K$2:L1543)+SUM(S$2:V1543))/(2*(A1543-SUM(W$2:W1543)))</f>
        <v>0.7660505836575876</v>
      </c>
      <c r="Q1543" t="s">
        <v>1553</v>
      </c>
      <c r="R1543" t="e" cm="1">
        <f t="array" aca="1" ref="R1543" ca="1">INDIRECT("[" &amp;$P$1 &amp; "]" &amp; $P$2 &amp; "!"&amp;Q1543)</f>
        <v>#REF!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1722</v>
      </c>
      <c r="D1544" t="s">
        <v>3263</v>
      </c>
      <c r="E1544" t="s">
        <v>1719</v>
      </c>
      <c r="F1544" t="s">
        <v>1720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0.76620220349967594</v>
      </c>
      <c r="Q1544" t="s">
        <v>1554</v>
      </c>
      <c r="R1544" t="e" cm="1">
        <f t="array" aca="1" ref="R1544" ca="1">INDIRECT("[" &amp;$P$1 &amp; "]" &amp; $P$2 &amp; "!"&amp;Q1544)</f>
        <v>#REF!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1722</v>
      </c>
      <c r="D1545" t="s">
        <v>3264</v>
      </c>
      <c r="E1545" t="s">
        <v>1719</v>
      </c>
      <c r="F1545" t="s">
        <v>1720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0.76635362694300513</v>
      </c>
      <c r="Q1545" t="s">
        <v>1555</v>
      </c>
      <c r="R1545" t="e" cm="1">
        <f t="array" aca="1" ref="R1545" ca="1">INDIRECT("[" &amp;$P$1 &amp; "]" &amp; $P$2 &amp; "!"&amp;Q1545)</f>
        <v>#REF!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1722</v>
      </c>
      <c r="D1546" t="s">
        <v>3265</v>
      </c>
      <c r="E1546" t="s">
        <v>1719</v>
      </c>
      <c r="F1546" t="s">
        <v>1720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0.76650485436893201</v>
      </c>
      <c r="Q1546" t="s">
        <v>1556</v>
      </c>
      <c r="R1546" t="e" cm="1">
        <f t="array" aca="1" ref="R1546" ca="1">INDIRECT("[" &amp;$P$1 &amp; "]" &amp; $P$2 &amp; "!"&amp;Q1546)</f>
        <v>#REF!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1722</v>
      </c>
      <c r="D1547" t="s">
        <v>3266</v>
      </c>
      <c r="E1547" t="s">
        <v>1719</v>
      </c>
      <c r="F1547" t="s">
        <v>1720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0.76665588615782665</v>
      </c>
      <c r="Q1547" t="s">
        <v>1557</v>
      </c>
      <c r="R1547" t="e" cm="1">
        <f t="array" aca="1" ref="R1547" ca="1">INDIRECT("[" &amp;$P$1 &amp; "]" &amp; $P$2 &amp; "!"&amp;Q1547)</f>
        <v>#REF!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1722</v>
      </c>
      <c r="D1548" t="s">
        <v>3267</v>
      </c>
      <c r="E1548" t="s">
        <v>1719</v>
      </c>
      <c r="F1548" t="s">
        <v>1720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0.76680672268907568</v>
      </c>
      <c r="Q1548" t="s">
        <v>1558</v>
      </c>
      <c r="R1548" t="e" cm="1">
        <f t="array" aca="1" ref="R1548" ca="1">INDIRECT("[" &amp;$P$1 &amp; "]" &amp; $P$2 &amp; "!"&amp;Q1548)</f>
        <v>#REF!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1722</v>
      </c>
      <c r="D1549" t="s">
        <v>3268</v>
      </c>
      <c r="E1549" t="s">
        <v>1719</v>
      </c>
      <c r="F1549" t="s">
        <v>1720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0.7669573643410853</v>
      </c>
      <c r="Q1549" t="s">
        <v>1559</v>
      </c>
      <c r="R1549" t="e" cm="1">
        <f t="array" aca="1" ref="R1549" ca="1">INDIRECT("[" &amp;$P$1 &amp; "]" &amp; $P$2 &amp; "!"&amp;Q1549)</f>
        <v>#REF!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1722</v>
      </c>
      <c r="D1550" t="s">
        <v>3269</v>
      </c>
      <c r="E1550" t="s">
        <v>1719</v>
      </c>
      <c r="F1550" t="s">
        <v>1720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0.76710781149128471</v>
      </c>
      <c r="Q1550" t="s">
        <v>1560</v>
      </c>
      <c r="R1550" t="e" cm="1">
        <f t="array" aca="1" ref="R1550" ca="1">INDIRECT("[" &amp;$P$1 &amp; "]" &amp; $P$2 &amp; "!"&amp;Q1550)</f>
        <v>#REF!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1722</v>
      </c>
      <c r="D1551" t="s">
        <v>3270</v>
      </c>
      <c r="E1551" t="s">
        <v>1719</v>
      </c>
      <c r="F1551" t="s">
        <v>1720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0.76725806451612899</v>
      </c>
      <c r="Q1551" t="s">
        <v>1561</v>
      </c>
      <c r="R1551" t="e" cm="1">
        <f t="array" aca="1" ref="R1551" ca="1">INDIRECT("[" &amp;$P$1 &amp; "]" &amp; $P$2 &amp; "!"&amp;Q1551)</f>
        <v>#REF!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1722</v>
      </c>
      <c r="D1552" t="s">
        <v>3271</v>
      </c>
      <c r="E1552" t="s">
        <v>1719</v>
      </c>
      <c r="F1552" t="s">
        <v>1720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0.76740812379110257</v>
      </c>
      <c r="Q1552" t="s">
        <v>1562</v>
      </c>
      <c r="R1552" t="e" cm="1">
        <f t="array" aca="1" ref="R1552" ca="1">INDIRECT("[" &amp;$P$1 &amp; "]" &amp; $P$2 &amp; "!"&amp;Q1552)</f>
        <v>#REF!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1722</v>
      </c>
      <c r="D1553" t="s">
        <v>3272</v>
      </c>
      <c r="E1553" t="s">
        <v>1720</v>
      </c>
      <c r="F1553" t="s">
        <v>1719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0.76691365979381443</v>
      </c>
      <c r="Q1553" t="s">
        <v>1563</v>
      </c>
      <c r="R1553" t="e" cm="1">
        <f t="array" aca="1" ref="R1553" ca="1">INDIRECT("[" &amp;$P$1 &amp; "]" &amp; $P$2 &amp; "!"&amp;Q1553)</f>
        <v>#REF!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1722</v>
      </c>
      <c r="D1554" t="s">
        <v>3273</v>
      </c>
      <c r="E1554" t="s">
        <v>1719</v>
      </c>
      <c r="F1554" t="s">
        <v>1720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0.7670637475853187</v>
      </c>
      <c r="Q1554" t="s">
        <v>1564</v>
      </c>
      <c r="R1554" t="e" cm="1">
        <f t="array" aca="1" ref="R1554" ca="1">INDIRECT("[" &amp;$P$1 &amp; "]" &amp; $P$2 &amp; "!"&amp;Q1554)</f>
        <v>#REF!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1722</v>
      </c>
      <c r="D1555" t="s">
        <v>3274</v>
      </c>
      <c r="E1555" t="s">
        <v>1719</v>
      </c>
      <c r="F1555" t="s">
        <v>1720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0.76721364221364219</v>
      </c>
      <c r="Q1555" t="s">
        <v>1565</v>
      </c>
      <c r="R1555" t="e" cm="1">
        <f t="array" aca="1" ref="R1555" ca="1">INDIRECT("[" &amp;$P$1 &amp; "]" &amp; $P$2 &amp; "!"&amp;Q1555)</f>
        <v>#REF!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1722</v>
      </c>
      <c r="D1556" t="s">
        <v>3275</v>
      </c>
      <c r="E1556" t="s">
        <v>1719</v>
      </c>
      <c r="F1556" t="s">
        <v>1720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0.76736334405144691</v>
      </c>
      <c r="Q1556" t="s">
        <v>1566</v>
      </c>
      <c r="R1556" t="e" cm="1">
        <f t="array" aca="1" ref="R1556" ca="1">INDIRECT("[" &amp;$P$1 &amp; "]" &amp; $P$2 &amp; "!"&amp;Q1556)</f>
        <v>#REF!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1722</v>
      </c>
      <c r="D1557" t="s">
        <v>3276</v>
      </c>
      <c r="E1557" t="s">
        <v>1719</v>
      </c>
      <c r="F1557" t="s">
        <v>1720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0.76751285347043707</v>
      </c>
      <c r="Q1557" t="s">
        <v>1567</v>
      </c>
      <c r="R1557" t="e" cm="1">
        <f t="array" aca="1" ref="R1557" ca="1">INDIRECT("[" &amp;$P$1 &amp; "]" &amp; $P$2 &amp; "!"&amp;Q1557)</f>
        <v>#REF!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1722</v>
      </c>
      <c r="D1558" t="s">
        <v>3277</v>
      </c>
      <c r="E1558" t="s">
        <v>1719</v>
      </c>
      <c r="F1558" t="s">
        <v>1720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0.76766217084136157</v>
      </c>
      <c r="Q1558" t="s">
        <v>1568</v>
      </c>
      <c r="R1558" t="e" cm="1">
        <f t="array" aca="1" ref="R1558" ca="1">INDIRECT("[" &amp;$P$1 &amp; "]" &amp; $P$2 &amp; "!"&amp;Q1558)</f>
        <v>#REF!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1722</v>
      </c>
      <c r="D1559" t="s">
        <v>3278</v>
      </c>
      <c r="E1559" t="s">
        <v>1719</v>
      </c>
      <c r="F1559" t="s">
        <v>1719</v>
      </c>
      <c r="H1559">
        <f t="shared" si="221"/>
        <v>1</v>
      </c>
      <c r="I1559">
        <f t="shared" si="222"/>
        <v>0</v>
      </c>
      <c r="K1559">
        <f t="shared" si="223"/>
        <v>0</v>
      </c>
      <c r="L1559">
        <f t="shared" si="224"/>
        <v>0</v>
      </c>
      <c r="N1559">
        <f ca="1">(SUM(H$2:I1559)+SUM(K$2:L1559)+SUM(S$2:V1559))/(2*(A1559-SUM(W$2:W1559)))</f>
        <v>0.76749037227214378</v>
      </c>
      <c r="Q1559" t="s">
        <v>1569</v>
      </c>
      <c r="R1559" t="e" cm="1">
        <f t="array" aca="1" ref="R1559" ca="1">INDIRECT("[" &amp;$P$1 &amp; "]" &amp; $P$2 &amp; "!"&amp;Q1559)</f>
        <v>#REF!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1722</v>
      </c>
      <c r="D1560" t="s">
        <v>3279</v>
      </c>
      <c r="E1560" t="s">
        <v>1719</v>
      </c>
      <c r="F1560" t="s">
        <v>1720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0.76763951250801798</v>
      </c>
      <c r="Q1560" t="s">
        <v>1570</v>
      </c>
      <c r="R1560" t="e" cm="1">
        <f t="array" aca="1" ref="R1560" ca="1">INDIRECT("[" &amp;$P$1 &amp; "]" &amp; $P$2 &amp; "!"&amp;Q1560)</f>
        <v>#REF!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1722</v>
      </c>
      <c r="D1561" t="s">
        <v>3280</v>
      </c>
      <c r="E1561" t="s">
        <v>1720</v>
      </c>
      <c r="F1561" t="s">
        <v>1719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0.76714743589743595</v>
      </c>
      <c r="Q1561" t="s">
        <v>1571</v>
      </c>
      <c r="R1561" t="e" cm="1">
        <f t="array" aca="1" ref="R1561" ca="1">INDIRECT("[" &amp;$P$1 &amp; "]" &amp; $P$2 &amp; "!"&amp;Q1561)</f>
        <v>#REF!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1722</v>
      </c>
      <c r="D1562" t="s">
        <v>3281</v>
      </c>
      <c r="E1562" t="s">
        <v>1719</v>
      </c>
      <c r="F1562" t="s">
        <v>1720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0.76729660474055095</v>
      </c>
      <c r="Q1562" t="s">
        <v>1572</v>
      </c>
      <c r="R1562" t="e" cm="1">
        <f t="array" aca="1" ref="R1562" ca="1">INDIRECT("[" &amp;$P$1 &amp; "]" &amp; $P$2 &amp; "!"&amp;Q1562)</f>
        <v>#REF!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1722</v>
      </c>
      <c r="D1563" t="s">
        <v>3282</v>
      </c>
      <c r="E1563" t="s">
        <v>1720</v>
      </c>
      <c r="F1563" t="s">
        <v>1720</v>
      </c>
      <c r="H1563">
        <f t="shared" si="221"/>
        <v>0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0.76712548015364912</v>
      </c>
      <c r="Q1563" t="s">
        <v>1573</v>
      </c>
      <c r="R1563" t="e" cm="1">
        <f t="array" aca="1" ref="R1563" ca="1">INDIRECT("[" &amp;$P$1 &amp; "]" &amp; $P$2 &amp; "!"&amp;Q1563)</f>
        <v>#REF!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1722</v>
      </c>
      <c r="D1564" t="s">
        <v>3283</v>
      </c>
      <c r="E1564" t="s">
        <v>1720</v>
      </c>
      <c r="F1564" t="s">
        <v>1719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0.76663467690339093</v>
      </c>
      <c r="Q1564" t="s">
        <v>1574</v>
      </c>
      <c r="R1564" t="e" cm="1">
        <f t="array" aca="1" ref="R1564" ca="1">INDIRECT("[" &amp;$P$1 &amp; "]" &amp; $P$2 &amp; "!"&amp;Q1564)</f>
        <v>#REF!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1722</v>
      </c>
      <c r="D1565" t="s">
        <v>3284</v>
      </c>
      <c r="E1565" t="s">
        <v>1719</v>
      </c>
      <c r="F1565" t="s">
        <v>1720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0.76678388746803072</v>
      </c>
      <c r="Q1565" t="s">
        <v>1575</v>
      </c>
      <c r="R1565" t="e" cm="1">
        <f t="array" aca="1" ref="R1565" ca="1">INDIRECT("[" &amp;$P$1 &amp; "]" &amp; $P$2 &amp; "!"&amp;Q1565)</f>
        <v>#REF!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1722</v>
      </c>
      <c r="D1566" t="s">
        <v>3285</v>
      </c>
      <c r="E1566" t="s">
        <v>1719</v>
      </c>
      <c r="F1566" t="s">
        <v>1720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0.76693290734824282</v>
      </c>
      <c r="Q1566" t="s">
        <v>1576</v>
      </c>
      <c r="R1566" t="e" cm="1">
        <f t="array" aca="1" ref="R1566" ca="1">INDIRECT("[" &amp;$P$1 &amp; "]" &amp; $P$2 &amp; "!"&amp;Q1566)</f>
        <v>#REF!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1722</v>
      </c>
      <c r="D1567" t="s">
        <v>3286</v>
      </c>
      <c r="E1567" t="s">
        <v>1719</v>
      </c>
      <c r="F1567" t="s">
        <v>1720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0.76708173690932313</v>
      </c>
      <c r="Q1567" t="s">
        <v>1577</v>
      </c>
      <c r="R1567" t="e" cm="1">
        <f t="array" aca="1" ref="R1567" ca="1">INDIRECT("[" &amp;$P$1 &amp; "]" &amp; $P$2 &amp; "!"&amp;Q1567)</f>
        <v>#REF!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1722</v>
      </c>
      <c r="D1568" t="s">
        <v>3287</v>
      </c>
      <c r="E1568" t="s">
        <v>1719</v>
      </c>
      <c r="F1568" t="s">
        <v>1720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0.76723037651563497</v>
      </c>
      <c r="Q1568" t="s">
        <v>1578</v>
      </c>
      <c r="R1568" t="e" cm="1">
        <f t="array" aca="1" ref="R1568" ca="1">INDIRECT("[" &amp;$P$1 &amp; "]" &amp; $P$2 &amp; "!"&amp;Q1568)</f>
        <v>#REF!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1722</v>
      </c>
      <c r="D1569" t="s">
        <v>3288</v>
      </c>
      <c r="E1569" t="s">
        <v>1719</v>
      </c>
      <c r="F1569" t="s">
        <v>1720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0.76737882653061229</v>
      </c>
      <c r="Q1569" t="s">
        <v>1579</v>
      </c>
      <c r="R1569" t="e" cm="1">
        <f t="array" aca="1" ref="R1569" ca="1">INDIRECT("[" &amp;$P$1 &amp; "]" &amp; $P$2 &amp; "!"&amp;Q1569)</f>
        <v>#REF!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1722</v>
      </c>
      <c r="D1570" t="s">
        <v>3289</v>
      </c>
      <c r="E1570" t="s">
        <v>1719</v>
      </c>
      <c r="F1570" t="s">
        <v>1720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0.76752708731676222</v>
      </c>
      <c r="Q1570" t="s">
        <v>1580</v>
      </c>
      <c r="R1570" t="e" cm="1">
        <f t="array" aca="1" ref="R1570" ca="1">INDIRECT("[" &amp;$P$1 &amp; "]" &amp; $P$2 &amp; "!"&amp;Q1570)</f>
        <v>#REF!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1722</v>
      </c>
      <c r="D1571" t="s">
        <v>3290</v>
      </c>
      <c r="E1571" t="s">
        <v>1719</v>
      </c>
      <c r="F1571" t="s">
        <v>1720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0.76767515923566876</v>
      </c>
      <c r="Q1571" t="s">
        <v>1581</v>
      </c>
      <c r="R1571" t="e" cm="1">
        <f t="array" aca="1" ref="R1571" ca="1">INDIRECT("[" &amp;$P$1 &amp; "]" &amp; $P$2 &amp; "!"&amp;Q1571)</f>
        <v>#REF!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1722</v>
      </c>
      <c r="D1572" t="s">
        <v>3291</v>
      </c>
      <c r="E1572" t="s">
        <v>1719</v>
      </c>
      <c r="F1572" t="s">
        <v>1720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0.76782304264799495</v>
      </c>
      <c r="Q1572" t="s">
        <v>1582</v>
      </c>
      <c r="R1572" t="e" cm="1">
        <f t="array" aca="1" ref="R1572" ca="1">INDIRECT("[" &amp;$P$1 &amp; "]" &amp; $P$2 &amp; "!"&amp;Q1572)</f>
        <v>#REF!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1722</v>
      </c>
      <c r="D1573" t="s">
        <v>3292</v>
      </c>
      <c r="E1573" t="s">
        <v>1719</v>
      </c>
      <c r="F1573" t="s">
        <v>1720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0.76797073791348602</v>
      </c>
      <c r="Q1573" t="s">
        <v>1583</v>
      </c>
      <c r="R1573" t="e" cm="1">
        <f t="array" aca="1" ref="R1573" ca="1">INDIRECT("[" &amp;$P$1 &amp; "]" &amp; $P$2 &amp; "!"&amp;Q1573)</f>
        <v>#REF!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1722</v>
      </c>
      <c r="D1574" t="s">
        <v>3293</v>
      </c>
      <c r="E1574" t="s">
        <v>1719</v>
      </c>
      <c r="F1574" t="s">
        <v>1720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0.76811824539097262</v>
      </c>
      <c r="Q1574" t="s">
        <v>1584</v>
      </c>
      <c r="R1574" t="e" cm="1">
        <f t="array" aca="1" ref="R1574" ca="1">INDIRECT("[" &amp;$P$1 &amp; "]" &amp; $P$2 &amp; "!"&amp;Q1574)</f>
        <v>#REF!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1722</v>
      </c>
      <c r="D1575" t="s">
        <v>3294</v>
      </c>
      <c r="E1575" t="s">
        <v>1719</v>
      </c>
      <c r="F1575" t="s">
        <v>1720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0.76826556543837354</v>
      </c>
      <c r="Q1575" t="s">
        <v>1585</v>
      </c>
      <c r="R1575" t="e" cm="1">
        <f t="array" aca="1" ref="R1575" ca="1">INDIRECT("[" &amp;$P$1 &amp; "]" &amp; $P$2 &amp; "!"&amp;Q1575)</f>
        <v>#REF!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1722</v>
      </c>
      <c r="D1576" t="s">
        <v>3295</v>
      </c>
      <c r="E1576" t="s">
        <v>1719</v>
      </c>
      <c r="F1576" t="s">
        <v>1720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0.76841269841269844</v>
      </c>
      <c r="Q1576" t="s">
        <v>1586</v>
      </c>
      <c r="R1576" t="e" cm="1">
        <f t="array" aca="1" ref="R1576" ca="1">INDIRECT("[" &amp;$P$1 &amp; "]" &amp; $P$2 &amp; "!"&amp;Q1576)</f>
        <v>#REF!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1722</v>
      </c>
      <c r="D1577" t="s">
        <v>3296</v>
      </c>
      <c r="E1577" t="s">
        <v>1719</v>
      </c>
      <c r="F1577" t="s">
        <v>1720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0.76855964467005078</v>
      </c>
      <c r="Q1577" t="s">
        <v>1587</v>
      </c>
      <c r="R1577" t="e" cm="1">
        <f t="array" aca="1" ref="R1577" ca="1">INDIRECT("[" &amp;$P$1 &amp; "]" &amp; $P$2 &amp; "!"&amp;Q1577)</f>
        <v>#REF!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1722</v>
      </c>
      <c r="D1578" t="s">
        <v>3297</v>
      </c>
      <c r="E1578" t="s">
        <v>1719</v>
      </c>
      <c r="F1578" t="s">
        <v>1720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0.768706404565631</v>
      </c>
      <c r="Q1578" t="s">
        <v>1588</v>
      </c>
      <c r="R1578" t="e" cm="1">
        <f t="array" aca="1" ref="R1578" ca="1">INDIRECT("[" &amp;$P$1 &amp; "]" &amp; $P$2 &amp; "!"&amp;Q1578)</f>
        <v>#REF!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1722</v>
      </c>
      <c r="D1579" t="s">
        <v>3298</v>
      </c>
      <c r="E1579" t="s">
        <v>1719</v>
      </c>
      <c r="F1579" t="s">
        <v>1720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0.7688529784537389</v>
      </c>
      <c r="Q1579" t="s">
        <v>1589</v>
      </c>
      <c r="R1579" t="e" cm="1">
        <f t="array" aca="1" ref="R1579" ca="1">INDIRECT("[" &amp;$P$1 &amp; "]" &amp; $P$2 &amp; "!"&amp;Q1579)</f>
        <v>#REF!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1722</v>
      </c>
      <c r="D1580" t="s">
        <v>3299</v>
      </c>
      <c r="E1580" t="s">
        <v>1719</v>
      </c>
      <c r="F1580" t="s">
        <v>1720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0.76899936668777702</v>
      </c>
      <c r="Q1580" t="s">
        <v>1590</v>
      </c>
      <c r="R1580" t="e" cm="1">
        <f t="array" aca="1" ref="R1580" ca="1">INDIRECT("[" &amp;$P$1 &amp; "]" &amp; $P$2 &amp; "!"&amp;Q1580)</f>
        <v>#REF!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1722</v>
      </c>
      <c r="D1581" t="s">
        <v>3300</v>
      </c>
      <c r="E1581" t="s">
        <v>1719</v>
      </c>
      <c r="F1581" t="s">
        <v>1720</v>
      </c>
      <c r="H1581">
        <f t="shared" si="221"/>
        <v>1</v>
      </c>
      <c r="I1581">
        <f t="shared" si="222"/>
        <v>0</v>
      </c>
      <c r="K1581">
        <f t="shared" si="223"/>
        <v>1</v>
      </c>
      <c r="L1581">
        <f t="shared" si="224"/>
        <v>0</v>
      </c>
      <c r="N1581">
        <f ca="1">(SUM(H$2:I1581)+SUM(K$2:L1581)+SUM(S$2:V1581))/(2*(A1581-SUM(W$2:W1581)))</f>
        <v>0.76914556962025316</v>
      </c>
      <c r="Q1581" t="s">
        <v>1591</v>
      </c>
      <c r="R1581" t="e" cm="1">
        <f t="array" aca="1" ref="R1581" ca="1">INDIRECT("[" &amp;$P$1 &amp; "]" &amp; $P$2 &amp; "!"&amp;Q1581)</f>
        <v>#REF!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1722</v>
      </c>
      <c r="D1582" t="s">
        <v>3301</v>
      </c>
      <c r="E1582" t="s">
        <v>1719</v>
      </c>
      <c r="F1582" t="s">
        <v>1720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0.76929158760278304</v>
      </c>
      <c r="Q1582" t="s">
        <v>1592</v>
      </c>
      <c r="R1582" t="e" cm="1">
        <f t="array" aca="1" ref="R1582" ca="1">INDIRECT("[" &amp;$P$1 &amp; "]" &amp; $P$2 &amp; "!"&amp;Q1582)</f>
        <v>#REF!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1722</v>
      </c>
      <c r="D1583" t="s">
        <v>3302</v>
      </c>
      <c r="E1583" t="s">
        <v>1720</v>
      </c>
      <c r="F1583" t="s">
        <v>1719</v>
      </c>
      <c r="H1583">
        <f t="shared" si="221"/>
        <v>0</v>
      </c>
      <c r="I1583">
        <f t="shared" si="222"/>
        <v>0</v>
      </c>
      <c r="K1583">
        <f t="shared" si="223"/>
        <v>0</v>
      </c>
      <c r="L1583">
        <f t="shared" si="224"/>
        <v>0</v>
      </c>
      <c r="N1583">
        <f ca="1">(SUM(H$2:I1583)+SUM(K$2:L1583)+SUM(S$2:V1583))/(2*(A1583-SUM(W$2:W1583)))</f>
        <v>0.76880530973451322</v>
      </c>
      <c r="Q1583" t="s">
        <v>1593</v>
      </c>
      <c r="R1583" t="e" cm="1">
        <f t="array" aca="1" ref="R1583" ca="1">INDIRECT("[" &amp;$P$1 &amp; "]" &amp; $P$2 &amp; "!"&amp;Q1583)</f>
        <v>#REF!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1722</v>
      </c>
      <c r="D1584" t="s">
        <v>3303</v>
      </c>
      <c r="E1584" t="s">
        <v>1720</v>
      </c>
      <c r="F1584" t="s">
        <v>1719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0.76831964624131399</v>
      </c>
      <c r="Q1584" t="s">
        <v>1594</v>
      </c>
      <c r="R1584" t="e" cm="1">
        <f t="array" aca="1" ref="R1584" ca="1">INDIRECT("[" &amp;$P$1 &amp; "]" &amp; $P$2 &amp; "!"&amp;Q1584)</f>
        <v>#REF!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1722</v>
      </c>
      <c r="D1585" t="s">
        <v>3304</v>
      </c>
      <c r="E1585" t="s">
        <v>1719</v>
      </c>
      <c r="F1585" t="s">
        <v>1720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0.76846590909090906</v>
      </c>
      <c r="Q1585" t="s">
        <v>1595</v>
      </c>
      <c r="R1585" t="e" cm="1">
        <f t="array" aca="1" ref="R1585" ca="1">INDIRECT("[" &amp;$P$1 &amp; "]" &amp; $P$2 &amp; "!"&amp;Q1585)</f>
        <v>#REF!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1722</v>
      </c>
      <c r="D1586" t="s">
        <v>3305</v>
      </c>
      <c r="E1586" t="s">
        <v>1719</v>
      </c>
      <c r="F1586" t="s">
        <v>1720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0.76861198738170344</v>
      </c>
      <c r="Q1586" t="s">
        <v>1596</v>
      </c>
      <c r="R1586" t="e" cm="1">
        <f t="array" aca="1" ref="R1586" ca="1">INDIRECT("[" &amp;$P$1 &amp; "]" &amp; $P$2 &amp; "!"&amp;Q1586)</f>
        <v>#REF!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1722</v>
      </c>
      <c r="D1587" t="s">
        <v>3306</v>
      </c>
      <c r="E1587" t="s">
        <v>1719</v>
      </c>
      <c r="F1587" t="s">
        <v>1720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0.76875788146279944</v>
      </c>
      <c r="Q1587" t="s">
        <v>1597</v>
      </c>
      <c r="R1587" t="e" cm="1">
        <f t="array" aca="1" ref="R1587" ca="1">INDIRECT("[" &amp;$P$1 &amp; "]" &amp; $P$2 &amp; "!"&amp;Q1587)</f>
        <v>#REF!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1722</v>
      </c>
      <c r="D1588" t="s">
        <v>3307</v>
      </c>
      <c r="E1588" t="s">
        <v>1720</v>
      </c>
      <c r="F1588" t="s">
        <v>1719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0.76827347195967233</v>
      </c>
      <c r="Q1588" t="s">
        <v>1598</v>
      </c>
      <c r="R1588" t="e" cm="1">
        <f t="array" aca="1" ref="R1588" ca="1">INDIRECT("[" &amp;$P$1 &amp; "]" &amp; $P$2 &amp; "!"&amp;Q1588)</f>
        <v>#REF!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1722</v>
      </c>
      <c r="D1589" t="s">
        <v>3308</v>
      </c>
      <c r="E1589" t="s">
        <v>1720</v>
      </c>
      <c r="F1589" t="s">
        <v>1719</v>
      </c>
      <c r="H1589">
        <f t="shared" si="221"/>
        <v>0</v>
      </c>
      <c r="I1589">
        <f t="shared" si="222"/>
        <v>0</v>
      </c>
      <c r="K1589">
        <f t="shared" si="223"/>
        <v>0</v>
      </c>
      <c r="L1589">
        <f t="shared" si="224"/>
        <v>0</v>
      </c>
      <c r="N1589">
        <f ca="1">(SUM(H$2:I1589)+SUM(K$2:L1589)+SUM(S$2:V1589))/(2*(A1589-SUM(W$2:W1589)))</f>
        <v>0.76778967254408059</v>
      </c>
      <c r="Q1589" t="s">
        <v>1599</v>
      </c>
      <c r="R1589" t="e" cm="1">
        <f t="array" aca="1" ref="R1589" ca="1">INDIRECT("[" &amp;$P$1 &amp; "]" &amp; $P$2 &amp; "!"&amp;Q1589)</f>
        <v>#REF!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1722</v>
      </c>
      <c r="D1590" t="s">
        <v>3309</v>
      </c>
      <c r="E1590" t="s">
        <v>1720</v>
      </c>
      <c r="F1590" t="s">
        <v>1719</v>
      </c>
      <c r="H1590">
        <f t="shared" si="221"/>
        <v>0</v>
      </c>
      <c r="I1590">
        <f t="shared" si="222"/>
        <v>0</v>
      </c>
      <c r="K1590">
        <f t="shared" si="223"/>
        <v>0</v>
      </c>
      <c r="L1590">
        <f t="shared" si="224"/>
        <v>0</v>
      </c>
      <c r="N1590">
        <f ca="1">(SUM(H$2:I1590)+SUM(K$2:L1590)+SUM(S$2:V1590))/(2*(A1590-SUM(W$2:W1590)))</f>
        <v>0.76730648206419128</v>
      </c>
      <c r="Q1590" t="s">
        <v>1600</v>
      </c>
      <c r="R1590" t="e" cm="1">
        <f t="array" aca="1" ref="R1590" ca="1">INDIRECT("[" &amp;$P$1 &amp; "]" &amp; $P$2 &amp; "!"&amp;Q1590)</f>
        <v>#REF!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1722</v>
      </c>
      <c r="D1591" t="s">
        <v>3310</v>
      </c>
      <c r="E1591" t="s">
        <v>1719</v>
      </c>
      <c r="F1591" t="s">
        <v>1720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0.76745283018867927</v>
      </c>
      <c r="Q1591" t="s">
        <v>1601</v>
      </c>
      <c r="R1591" t="e" cm="1">
        <f t="array" aca="1" ref="R1591" ca="1">INDIRECT("[" &amp;$P$1 &amp; "]" &amp; $P$2 &amp; "!"&amp;Q1591)</f>
        <v>#REF!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1722</v>
      </c>
      <c r="D1592" t="s">
        <v>3311</v>
      </c>
      <c r="E1592" t="s">
        <v>1719</v>
      </c>
      <c r="F1592" t="s">
        <v>1720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0.76759899434318035</v>
      </c>
      <c r="Q1592" t="s">
        <v>1602</v>
      </c>
      <c r="R1592" t="e" cm="1">
        <f t="array" aca="1" ref="R1592" ca="1">INDIRECT("[" &amp;$P$1 &amp; "]" &amp; $P$2 &amp; "!"&amp;Q1592)</f>
        <v>#REF!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1722</v>
      </c>
      <c r="D1593" t="s">
        <v>3312</v>
      </c>
      <c r="E1593" t="s">
        <v>1720</v>
      </c>
      <c r="F1593" t="s">
        <v>1720</v>
      </c>
      <c r="H1593">
        <f t="shared" si="221"/>
        <v>0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0.76743090452261309</v>
      </c>
      <c r="Q1593" t="s">
        <v>1603</v>
      </c>
      <c r="R1593" t="e" cm="1">
        <f t="array" aca="1" ref="R1593" ca="1">INDIRECT("[" &amp;$P$1 &amp; "]" &amp; $P$2 &amp; "!"&amp;Q1593)</f>
        <v>#REF!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1722</v>
      </c>
      <c r="D1594" t="s">
        <v>3313</v>
      </c>
      <c r="E1594" t="s">
        <v>1719</v>
      </c>
      <c r="F1594" t="s">
        <v>1720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0.7675768989328311</v>
      </c>
      <c r="Q1594" t="s">
        <v>1604</v>
      </c>
      <c r="R1594" t="e" cm="1">
        <f t="array" aca="1" ref="R1594" ca="1">INDIRECT("[" &amp;$P$1 &amp; "]" &amp; $P$2 &amp; "!"&amp;Q1594)</f>
        <v>#REF!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1722</v>
      </c>
      <c r="D1595" t="s">
        <v>3314</v>
      </c>
      <c r="E1595" t="s">
        <v>1719</v>
      </c>
      <c r="F1595" t="s">
        <v>1720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0.76772271016311167</v>
      </c>
      <c r="Q1595" t="s">
        <v>1605</v>
      </c>
      <c r="R1595" t="e" cm="1">
        <f t="array" aca="1" ref="R1595" ca="1">INDIRECT("[" &amp;$P$1 &amp; "]" &amp; $P$2 &amp; "!"&amp;Q1595)</f>
        <v>#REF!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1722</v>
      </c>
      <c r="D1596" t="s">
        <v>3315</v>
      </c>
      <c r="E1596" t="s">
        <v>1719</v>
      </c>
      <c r="F1596" t="s">
        <v>1720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0.76786833855799375</v>
      </c>
      <c r="Q1596" t="s">
        <v>1606</v>
      </c>
      <c r="R1596" t="e" cm="1">
        <f t="array" aca="1" ref="R1596" ca="1">INDIRECT("[" &amp;$P$1 &amp; "]" &amp; $P$2 &amp; "!"&amp;Q1596)</f>
        <v>#REF!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1722</v>
      </c>
      <c r="D1597" t="s">
        <v>3316</v>
      </c>
      <c r="E1597" t="s">
        <v>1720</v>
      </c>
      <c r="F1597" t="s">
        <v>1719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0.76738721804511278</v>
      </c>
      <c r="Q1597" t="s">
        <v>1607</v>
      </c>
      <c r="R1597" t="e" cm="1">
        <f t="array" aca="1" ref="R1597" ca="1">INDIRECT("[" &amp;$P$1 &amp; "]" &amp; $P$2 &amp; "!"&amp;Q1597)</f>
        <v>#REF!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1722</v>
      </c>
      <c r="D1598" t="s">
        <v>3317</v>
      </c>
      <c r="E1598" t="s">
        <v>1719</v>
      </c>
      <c r="F1598" t="s">
        <v>1720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0.76753287413901061</v>
      </c>
      <c r="Q1598" t="s">
        <v>1608</v>
      </c>
      <c r="R1598" t="e" cm="1">
        <f t="array" aca="1" ref="R1598" ca="1">INDIRECT("[" &amp;$P$1 &amp; "]" &amp; $P$2 &amp; "!"&amp;Q1598)</f>
        <v>#REF!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1722</v>
      </c>
      <c r="D1599" t="s">
        <v>3318</v>
      </c>
      <c r="E1599" t="s">
        <v>1719</v>
      </c>
      <c r="F1599" t="s">
        <v>1720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0.76767834793491863</v>
      </c>
      <c r="Q1599" t="s">
        <v>1609</v>
      </c>
      <c r="R1599" t="e" cm="1">
        <f t="array" aca="1" ref="R1599" ca="1">INDIRECT("[" &amp;$P$1 &amp; "]" &amp; $P$2 &amp; "!"&amp;Q1599)</f>
        <v>#REF!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1722</v>
      </c>
      <c r="D1600" t="s">
        <v>3319</v>
      </c>
      <c r="E1600" t="s">
        <v>1719</v>
      </c>
      <c r="F1600" t="s">
        <v>1720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0.76782363977485923</v>
      </c>
      <c r="Q1600" t="s">
        <v>1610</v>
      </c>
      <c r="R1600" t="e" cm="1">
        <f t="array" aca="1" ref="R1600" ca="1">INDIRECT("[" &amp;$P$1 &amp; "]" &amp; $P$2 &amp; "!"&amp;Q1600)</f>
        <v>#REF!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1722</v>
      </c>
      <c r="D1601" t="s">
        <v>3320</v>
      </c>
      <c r="E1601" t="s">
        <v>1720</v>
      </c>
      <c r="F1601" t="s">
        <v>1719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0.76734374999999999</v>
      </c>
      <c r="Q1601" t="s">
        <v>1611</v>
      </c>
      <c r="R1601" t="e" cm="1">
        <f t="array" aca="1" ref="R1601" ca="1">INDIRECT("[" &amp;$P$1 &amp; "]" &amp; $P$2 &amp; "!"&amp;Q1601)</f>
        <v>#REF!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1722</v>
      </c>
      <c r="D1602" t="s">
        <v>3321</v>
      </c>
      <c r="E1602" t="s">
        <v>1719</v>
      </c>
      <c r="F1602" t="s">
        <v>1720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0.76748906933166772</v>
      </c>
      <c r="Q1602" t="s">
        <v>1612</v>
      </c>
      <c r="R1602" t="e" cm="1">
        <f t="array" aca="1" ref="R1602" ca="1">INDIRECT("[" &amp;$P$1 &amp; "]" &amp; $P$2 &amp; "!"&amp;Q1602)</f>
        <v>#REF!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1722</v>
      </c>
      <c r="D1603" t="s">
        <v>3322</v>
      </c>
      <c r="E1603" t="s">
        <v>1720</v>
      </c>
      <c r="F1603" t="s">
        <v>1719</v>
      </c>
      <c r="H1603">
        <f t="shared" ref="H1603:H1666" si="230">IF(E1603="P1Win",1,0)</f>
        <v>0</v>
      </c>
      <c r="I1603">
        <f t="shared" ref="I1603:I1666" si="231">IF(E1603="Draw",0.5,0)</f>
        <v>0</v>
      </c>
      <c r="K1603">
        <f t="shared" ref="K1603:K1666" si="232">IF(F1603="P2Win",1,0)</f>
        <v>0</v>
      </c>
      <c r="L1603">
        <f t="shared" ref="L1603:L1666" si="233">IF(F1603="Draw",0.5,0)</f>
        <v>0</v>
      </c>
      <c r="N1603">
        <f ca="1">(SUM(H$2:I1603)+SUM(K$2:L1603)+SUM(S$2:V1603))/(2*(A1603-SUM(W$2:W1603)))</f>
        <v>0.76700998751560545</v>
      </c>
      <c r="Q1603" t="s">
        <v>1613</v>
      </c>
      <c r="R1603" t="e" cm="1">
        <f t="array" aca="1" ref="R1603" ca="1">INDIRECT("[" &amp;$P$1 &amp; "]" &amp; $P$2 &amp; "!"&amp;Q1603)</f>
        <v>#REF!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1722</v>
      </c>
      <c r="D1604" t="s">
        <v>3323</v>
      </c>
      <c r="E1604" t="s">
        <v>1719</v>
      </c>
      <c r="F1604" t="s">
        <v>1719</v>
      </c>
      <c r="H1604">
        <f t="shared" si="230"/>
        <v>1</v>
      </c>
      <c r="I1604">
        <f t="shared" si="231"/>
        <v>0</v>
      </c>
      <c r="K1604">
        <f t="shared" si="232"/>
        <v>0</v>
      </c>
      <c r="L1604">
        <f t="shared" si="233"/>
        <v>0</v>
      </c>
      <c r="N1604">
        <f ca="1">(SUM(H$2:I1604)+SUM(K$2:L1604)+SUM(S$2:V1604))/(2*(A1604-SUM(W$2:W1604)))</f>
        <v>0.76684341859014349</v>
      </c>
      <c r="Q1604" t="s">
        <v>1614</v>
      </c>
      <c r="R1604" t="e" cm="1">
        <f t="array" aca="1" ref="R1604" ca="1">INDIRECT("[" &amp;$P$1 &amp; "]" &amp; $P$2 &amp; "!"&amp;Q1604)</f>
        <v>#REF!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1722</v>
      </c>
      <c r="D1605" t="s">
        <v>3324</v>
      </c>
      <c r="E1605" t="s">
        <v>1719</v>
      </c>
      <c r="F1605" t="s">
        <v>1720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0.76698877805486287</v>
      </c>
      <c r="Q1605" t="s">
        <v>1615</v>
      </c>
      <c r="R1605" t="e" cm="1">
        <f t="array" aca="1" ref="R1605" ca="1">INDIRECT("[" &amp;$P$1 &amp; "]" &amp; $P$2 &amp; "!"&amp;Q1605)</f>
        <v>#REF!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1722</v>
      </c>
      <c r="D1606" t="s">
        <v>3325</v>
      </c>
      <c r="E1606" t="s">
        <v>1720</v>
      </c>
      <c r="F1606" t="s">
        <v>1719</v>
      </c>
      <c r="H1606">
        <f t="shared" si="230"/>
        <v>0</v>
      </c>
      <c r="I1606">
        <f t="shared" si="231"/>
        <v>0</v>
      </c>
      <c r="K1606">
        <f t="shared" si="232"/>
        <v>0</v>
      </c>
      <c r="L1606">
        <f t="shared" si="233"/>
        <v>0</v>
      </c>
      <c r="N1606">
        <f ca="1">(SUM(H$2:I1606)+SUM(K$2:L1606)+SUM(S$2:V1606))/(2*(A1606-SUM(W$2:W1606)))</f>
        <v>0.76651090342679129</v>
      </c>
      <c r="Q1606" t="s">
        <v>1616</v>
      </c>
      <c r="R1606" t="e" cm="1">
        <f t="array" aca="1" ref="R1606" ca="1">INDIRECT("[" &amp;$P$1 &amp; "]" &amp; $P$2 &amp; "!"&amp;Q1606)</f>
        <v>#REF!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1722</v>
      </c>
      <c r="D1607" t="s">
        <v>3326</v>
      </c>
      <c r="E1607" t="s">
        <v>1719</v>
      </c>
      <c r="F1607" t="s">
        <v>1720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0.7666562889165629</v>
      </c>
      <c r="Q1607" t="s">
        <v>1617</v>
      </c>
      <c r="R1607" t="e" cm="1">
        <f t="array" aca="1" ref="R1607" ca="1">INDIRECT("[" &amp;$P$1 &amp; "]" &amp; $P$2 &amp; "!"&amp;Q1607)</f>
        <v>#REF!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1722</v>
      </c>
      <c r="D1608" t="s">
        <v>3327</v>
      </c>
      <c r="E1608" t="s">
        <v>1719</v>
      </c>
      <c r="F1608" t="s">
        <v>1720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0.76680149346608584</v>
      </c>
      <c r="Q1608" t="s">
        <v>1618</v>
      </c>
      <c r="R1608" t="e" cm="1">
        <f t="array" aca="1" ref="R1608" ca="1">INDIRECT("[" &amp;$P$1 &amp; "]" &amp; $P$2 &amp; "!"&amp;Q1608)</f>
        <v>#REF!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1722</v>
      </c>
      <c r="D1609" t="s">
        <v>3328</v>
      </c>
      <c r="E1609" t="s">
        <v>1719</v>
      </c>
      <c r="F1609" t="s">
        <v>1720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0.76694651741293529</v>
      </c>
      <c r="Q1609" t="s">
        <v>1619</v>
      </c>
      <c r="R1609" t="e" cm="1">
        <f t="array" aca="1" ref="R1609" ca="1">INDIRECT("[" &amp;$P$1 &amp; "]" &amp; $P$2 &amp; "!"&amp;Q1609)</f>
        <v>#REF!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1722</v>
      </c>
      <c r="D1610" t="s">
        <v>3329</v>
      </c>
      <c r="E1610" t="s">
        <v>1719</v>
      </c>
      <c r="F1610" t="s">
        <v>1720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0.76709136109384712</v>
      </c>
      <c r="Q1610" t="s">
        <v>1620</v>
      </c>
      <c r="R1610" t="e" cm="1">
        <f t="array" aca="1" ref="R1610" ca="1">INDIRECT("[" &amp;$P$1 &amp; "]" &amp; $P$2 &amp; "!"&amp;Q1610)</f>
        <v>#REF!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1722</v>
      </c>
      <c r="D1611" t="s">
        <v>3330</v>
      </c>
      <c r="E1611" t="s">
        <v>1719</v>
      </c>
      <c r="F1611" t="s">
        <v>1720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0.76723602484472053</v>
      </c>
      <c r="Q1611" t="s">
        <v>1621</v>
      </c>
      <c r="R1611" t="e" cm="1">
        <f t="array" aca="1" ref="R1611" ca="1">INDIRECT("[" &amp;$P$1 &amp; "]" &amp; $P$2 &amp; "!"&amp;Q1611)</f>
        <v>#REF!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1722</v>
      </c>
      <c r="D1612" t="s">
        <v>3331</v>
      </c>
      <c r="E1612" t="s">
        <v>1720</v>
      </c>
      <c r="F1612" t="s">
        <v>1719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0.76675977653631289</v>
      </c>
      <c r="Q1612" t="s">
        <v>1622</v>
      </c>
      <c r="R1612" t="e" cm="1">
        <f t="array" aca="1" ref="R1612" ca="1">INDIRECT("[" &amp;$P$1 &amp; "]" &amp; $P$2 &amp; "!"&amp;Q1612)</f>
        <v>#REF!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1722</v>
      </c>
      <c r="D1613" t="s">
        <v>3332</v>
      </c>
      <c r="E1613" t="s">
        <v>1719</v>
      </c>
      <c r="F1613" t="s">
        <v>1720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0.76690446650124067</v>
      </c>
      <c r="Q1613" t="s">
        <v>1623</v>
      </c>
      <c r="R1613" t="e" cm="1">
        <f t="array" aca="1" ref="R1613" ca="1">INDIRECT("[" &amp;$P$1 &amp; "]" &amp; $P$2 &amp; "!"&amp;Q1613)</f>
        <v>#REF!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1722</v>
      </c>
      <c r="D1614" t="s">
        <v>3333</v>
      </c>
      <c r="E1614" t="s">
        <v>1719</v>
      </c>
      <c r="F1614" t="s">
        <v>1720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0.76704897706137631</v>
      </c>
      <c r="Q1614" t="s">
        <v>1624</v>
      </c>
      <c r="R1614" t="e" cm="1">
        <f t="array" aca="1" ref="R1614" ca="1">INDIRECT("[" &amp;$P$1 &amp; "]" &amp; $P$2 &amp; "!"&amp;Q1614)</f>
        <v>#REF!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1722</v>
      </c>
      <c r="D1615" t="s">
        <v>3334</v>
      </c>
      <c r="E1615" t="s">
        <v>1719</v>
      </c>
      <c r="F1615" t="s">
        <v>1720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0.76719330855018586</v>
      </c>
      <c r="Q1615" t="s">
        <v>1625</v>
      </c>
      <c r="R1615" t="e" cm="1">
        <f t="array" aca="1" ref="R1615" ca="1">INDIRECT("[" &amp;$P$1 &amp; "]" &amp; $P$2 &amp; "!"&amp;Q1615)</f>
        <v>#REF!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1722</v>
      </c>
      <c r="D1616" t="s">
        <v>3335</v>
      </c>
      <c r="E1616" t="s">
        <v>1719</v>
      </c>
      <c r="F1616" t="s">
        <v>1720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0.76733746130030955</v>
      </c>
      <c r="Q1616" t="s">
        <v>1626</v>
      </c>
      <c r="R1616" t="e" cm="1">
        <f t="array" aca="1" ref="R1616" ca="1">INDIRECT("[" &amp;$P$1 &amp; "]" &amp; $P$2 &amp; "!"&amp;Q1616)</f>
        <v>#REF!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1722</v>
      </c>
      <c r="D1617" t="s">
        <v>3336</v>
      </c>
      <c r="E1617" t="s">
        <v>1719</v>
      </c>
      <c r="F1617" t="s">
        <v>1720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0.7674814356435643</v>
      </c>
      <c r="Q1617" t="s">
        <v>1627</v>
      </c>
      <c r="R1617" t="e" cm="1">
        <f t="array" aca="1" ref="R1617" ca="1">INDIRECT("[" &amp;$P$1 &amp; "]" &amp; $P$2 &amp; "!"&amp;Q1617)</f>
        <v>#REF!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1722</v>
      </c>
      <c r="D1618" t="s">
        <v>3337</v>
      </c>
      <c r="E1618" t="s">
        <v>1719</v>
      </c>
      <c r="F1618" t="s">
        <v>1720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0.76762523191094623</v>
      </c>
      <c r="Q1618" t="s">
        <v>1628</v>
      </c>
      <c r="R1618" t="e" cm="1">
        <f t="array" aca="1" ref="R1618" ca="1">INDIRECT("[" &amp;$P$1 &amp; "]" &amp; $P$2 &amp; "!"&amp;Q1618)</f>
        <v>#REF!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1722</v>
      </c>
      <c r="D1619" t="s">
        <v>3338</v>
      </c>
      <c r="E1619" t="s">
        <v>1720</v>
      </c>
      <c r="F1619" t="s">
        <v>1719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0.76715080346106301</v>
      </c>
      <c r="Q1619" t="s">
        <v>1629</v>
      </c>
      <c r="R1619" t="e" cm="1">
        <f t="array" aca="1" ref="R1619" ca="1">INDIRECT("[" &amp;$P$1 &amp; "]" &amp; $P$2 &amp; "!"&amp;Q1619)</f>
        <v>#REF!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1722</v>
      </c>
      <c r="D1620" t="s">
        <v>3339</v>
      </c>
      <c r="E1620" t="s">
        <v>1720</v>
      </c>
      <c r="F1620" t="s">
        <v>1719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0.76667696108709082</v>
      </c>
      <c r="Q1620" t="s">
        <v>1630</v>
      </c>
      <c r="R1620" t="e" cm="1">
        <f t="array" aca="1" ref="R1620" ca="1">INDIRECT("[" &amp;$P$1 &amp; "]" &amp; $P$2 &amp; "!"&amp;Q1620)</f>
        <v>#REF!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1722</v>
      </c>
      <c r="D1621" t="s">
        <v>3340</v>
      </c>
      <c r="E1621" t="s">
        <v>1719</v>
      </c>
      <c r="F1621" t="s">
        <v>1720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0.76682098765432094</v>
      </c>
      <c r="Q1621" t="s">
        <v>1631</v>
      </c>
      <c r="R1621" t="e" cm="1">
        <f t="array" aca="1" ref="R1621" ca="1">INDIRECT("[" &amp;$P$1 &amp; "]" &amp; $P$2 &amp; "!"&amp;Q1621)</f>
        <v>#REF!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1722</v>
      </c>
      <c r="D1622" t="s">
        <v>3341</v>
      </c>
      <c r="E1622" t="s">
        <v>1719</v>
      </c>
      <c r="F1622" t="s">
        <v>1720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0.76696483652066627</v>
      </c>
      <c r="Q1622" t="s">
        <v>1632</v>
      </c>
      <c r="R1622" t="e" cm="1">
        <f t="array" aca="1" ref="R1622" ca="1">INDIRECT("[" &amp;$P$1 &amp; "]" &amp; $P$2 &amp; "!"&amp;Q1622)</f>
        <v>#REF!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1722</v>
      </c>
      <c r="D1623" t="s">
        <v>3342</v>
      </c>
      <c r="E1623" t="s">
        <v>1721</v>
      </c>
      <c r="F1623" t="s">
        <v>1719</v>
      </c>
      <c r="H1623">
        <f t="shared" si="230"/>
        <v>0</v>
      </c>
      <c r="I1623">
        <f t="shared" si="231"/>
        <v>0.5</v>
      </c>
      <c r="K1623">
        <f t="shared" si="232"/>
        <v>0</v>
      </c>
      <c r="L1623">
        <f t="shared" si="233"/>
        <v>0</v>
      </c>
      <c r="N1623">
        <f ca="1">(SUM(H$2:I1623)+SUM(K$2:L1623)+SUM(S$2:V1623))/(2*(A1623-SUM(W$2:W1623)))</f>
        <v>0.76664611590628851</v>
      </c>
      <c r="Q1623" t="s">
        <v>1633</v>
      </c>
      <c r="R1623" t="e" cm="1">
        <f t="array" aca="1" ref="R1623" ca="1">INDIRECT("[" &amp;$P$1 &amp; "]" &amp; $P$2 &amp; "!"&amp;Q1623)</f>
        <v>#REF!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1722</v>
      </c>
      <c r="D1624" t="s">
        <v>3343</v>
      </c>
      <c r="E1624" t="s">
        <v>1719</v>
      </c>
      <c r="F1624" t="s">
        <v>1720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0.76678989525569929</v>
      </c>
      <c r="Q1624" t="s">
        <v>1634</v>
      </c>
      <c r="R1624" t="e" cm="1">
        <f t="array" aca="1" ref="R1624" ca="1">INDIRECT("[" &amp;$P$1 &amp; "]" &amp; $P$2 &amp; "!"&amp;Q1624)</f>
        <v>#REF!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1722</v>
      </c>
      <c r="D1625" t="s">
        <v>3344</v>
      </c>
      <c r="E1625" t="s">
        <v>1719</v>
      </c>
      <c r="F1625" t="s">
        <v>1719</v>
      </c>
      <c r="H1625">
        <f t="shared" si="230"/>
        <v>1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0.76662561576354682</v>
      </c>
      <c r="Q1625" t="s">
        <v>1635</v>
      </c>
      <c r="R1625" t="e" cm="1">
        <f t="array" aca="1" ref="R1625" ca="1">INDIRECT("[" &amp;$P$1 &amp; "]" &amp; $P$2 &amp; "!"&amp;Q1625)</f>
        <v>#REF!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1722</v>
      </c>
      <c r="D1626" t="s">
        <v>3345</v>
      </c>
      <c r="E1626" t="s">
        <v>1719</v>
      </c>
      <c r="F1626" t="s">
        <v>1720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0.76676923076923076</v>
      </c>
      <c r="Q1626" t="s">
        <v>1636</v>
      </c>
      <c r="R1626" t="e" cm="1">
        <f t="array" aca="1" ref="R1626" ca="1">INDIRECT("[" &amp;$P$1 &amp; "]" &amp; $P$2 &amp; "!"&amp;Q1626)</f>
        <v>#REF!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1722</v>
      </c>
      <c r="D1627" t="s">
        <v>3346</v>
      </c>
      <c r="E1627" t="s">
        <v>1719</v>
      </c>
      <c r="F1627" t="s">
        <v>1720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0.76691266912669132</v>
      </c>
      <c r="Q1627" t="s">
        <v>1637</v>
      </c>
      <c r="R1627" t="e" cm="1">
        <f t="array" aca="1" ref="R1627" ca="1">INDIRECT("[" &amp;$P$1 &amp; "]" &amp; $P$2 &amp; "!"&amp;Q1627)</f>
        <v>#REF!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1722</v>
      </c>
      <c r="D1628" t="s">
        <v>3347</v>
      </c>
      <c r="E1628" t="s">
        <v>1720</v>
      </c>
      <c r="F1628" t="s">
        <v>1719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0.7664413030116779</v>
      </c>
      <c r="Q1628" t="s">
        <v>1638</v>
      </c>
      <c r="R1628" t="e" cm="1">
        <f t="array" aca="1" ref="R1628" ca="1">INDIRECT("[" &amp;$P$1 &amp; "]" &amp; $P$2 &amp; "!"&amp;Q1628)</f>
        <v>#REF!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1722</v>
      </c>
      <c r="D1629" t="s">
        <v>3348</v>
      </c>
      <c r="E1629" t="s">
        <v>1719</v>
      </c>
      <c r="F1629" t="s">
        <v>1720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0.7665847665847666</v>
      </c>
      <c r="Q1629" t="s">
        <v>1639</v>
      </c>
      <c r="R1629" t="e" cm="1">
        <f t="array" aca="1" ref="R1629" ca="1">INDIRECT("[" &amp;$P$1 &amp; "]" &amp; $P$2 &amp; "!"&amp;Q1629)</f>
        <v>#REF!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1722</v>
      </c>
      <c r="D1630" t="s">
        <v>3349</v>
      </c>
      <c r="E1630" t="s">
        <v>1719</v>
      </c>
      <c r="F1630" t="s">
        <v>1720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0.76672805402087174</v>
      </c>
      <c r="Q1630" t="s">
        <v>1640</v>
      </c>
      <c r="R1630" t="e" cm="1">
        <f t="array" aca="1" ref="R1630" ca="1">INDIRECT("[" &amp;$P$1 &amp; "]" &amp; $P$2 &amp; "!"&amp;Q1630)</f>
        <v>#REF!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1722</v>
      </c>
      <c r="D1631" t="s">
        <v>3350</v>
      </c>
      <c r="E1631" t="s">
        <v>1720</v>
      </c>
      <c r="F1631" t="s">
        <v>1719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0.76625766871165646</v>
      </c>
      <c r="Q1631" t="s">
        <v>1641</v>
      </c>
      <c r="R1631" t="e" cm="1">
        <f t="array" aca="1" ref="R1631" ca="1">INDIRECT("[" &amp;$P$1 &amp; "]" &amp; $P$2 &amp; "!"&amp;Q1631)</f>
        <v>#REF!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1722</v>
      </c>
      <c r="D1632" t="s">
        <v>3351</v>
      </c>
      <c r="E1632" t="s">
        <v>1720</v>
      </c>
      <c r="F1632" t="s">
        <v>1719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0.76578786020846101</v>
      </c>
      <c r="Q1632" t="s">
        <v>1642</v>
      </c>
      <c r="R1632" t="e" cm="1">
        <f t="array" aca="1" ref="R1632" ca="1">INDIRECT("[" &amp;$P$1 &amp; "]" &amp; $P$2 &amp; "!"&amp;Q1632)</f>
        <v>#REF!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1722</v>
      </c>
      <c r="D1633" t="s">
        <v>3352</v>
      </c>
      <c r="E1633" t="s">
        <v>1719</v>
      </c>
      <c r="F1633" t="s">
        <v>1720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0.76593137254901966</v>
      </c>
      <c r="Q1633" t="s">
        <v>1643</v>
      </c>
      <c r="R1633" t="e" cm="1">
        <f t="array" aca="1" ref="R1633" ca="1">INDIRECT("[" &amp;$P$1 &amp; "]" &amp; $P$2 &amp; "!"&amp;Q1633)</f>
        <v>#REF!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1722</v>
      </c>
      <c r="D1634" t="s">
        <v>3353</v>
      </c>
      <c r="E1634" t="s">
        <v>1719</v>
      </c>
      <c r="F1634" t="s">
        <v>1720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0.76607470912431108</v>
      </c>
      <c r="Q1634" t="s">
        <v>1644</v>
      </c>
      <c r="R1634" t="e" cm="1">
        <f t="array" aca="1" ref="R1634" ca="1">INDIRECT("[" &amp;$P$1 &amp; "]" &amp; $P$2 &amp; "!"&amp;Q1634)</f>
        <v>#REF!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1722</v>
      </c>
      <c r="D1635" t="s">
        <v>3354</v>
      </c>
      <c r="E1635" t="s">
        <v>1720</v>
      </c>
      <c r="F1635" t="s">
        <v>1719</v>
      </c>
      <c r="H1635">
        <f t="shared" si="230"/>
        <v>0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0.76560587515299883</v>
      </c>
      <c r="Q1635" t="s">
        <v>1645</v>
      </c>
      <c r="R1635" t="e" cm="1">
        <f t="array" aca="1" ref="R1635" ca="1">INDIRECT("[" &amp;$P$1 &amp; "]" &amp; $P$2 &amp; "!"&amp;Q1635)</f>
        <v>#REF!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1722</v>
      </c>
      <c r="D1636" t="s">
        <v>3355</v>
      </c>
      <c r="E1636" t="s">
        <v>1719</v>
      </c>
      <c r="F1636" t="s">
        <v>1720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0.76574923547400608</v>
      </c>
      <c r="Q1636" t="s">
        <v>1646</v>
      </c>
      <c r="R1636" t="e" cm="1">
        <f t="array" aca="1" ref="R1636" ca="1">INDIRECT("[" &amp;$P$1 &amp; "]" &amp; $P$2 &amp; "!"&amp;Q1636)</f>
        <v>#REF!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1722</v>
      </c>
      <c r="D1637" t="s">
        <v>3356</v>
      </c>
      <c r="E1637" t="s">
        <v>1720</v>
      </c>
      <c r="F1637" t="s">
        <v>1719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0.76528117359413206</v>
      </c>
      <c r="Q1637" t="s">
        <v>1647</v>
      </c>
      <c r="R1637" t="e" cm="1">
        <f t="array" aca="1" ref="R1637" ca="1">INDIRECT("[" &amp;$P$1 &amp; "]" &amp; $P$2 &amp; "!"&amp;Q1637)</f>
        <v>#REF!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1722</v>
      </c>
      <c r="D1638" t="s">
        <v>3357</v>
      </c>
      <c r="E1638" t="s">
        <v>1721</v>
      </c>
      <c r="F1638" t="s">
        <v>1721</v>
      </c>
      <c r="H1638">
        <f t="shared" si="230"/>
        <v>0</v>
      </c>
      <c r="I1638">
        <f t="shared" si="231"/>
        <v>0.5</v>
      </c>
      <c r="K1638">
        <f t="shared" si="232"/>
        <v>0</v>
      </c>
      <c r="L1638">
        <f t="shared" si="233"/>
        <v>0.5</v>
      </c>
      <c r="N1638">
        <f ca="1">(SUM(H$2:I1638)+SUM(K$2:L1638)+SUM(S$2:V1638))/(2*(A1638-SUM(W$2:W1638)))</f>
        <v>0.76511912034208918</v>
      </c>
      <c r="Q1638" t="s">
        <v>1648</v>
      </c>
      <c r="R1638" t="e" cm="1">
        <f t="array" aca="1" ref="R1638" ca="1">INDIRECT("[" &amp;$P$1 &amp; "]" &amp; $P$2 &amp; "!"&amp;Q1638)</f>
        <v>#REF!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1722</v>
      </c>
      <c r="D1639" t="s">
        <v>3358</v>
      </c>
      <c r="E1639" t="s">
        <v>1719</v>
      </c>
      <c r="F1639" t="s">
        <v>1720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0.76526251526251521</v>
      </c>
      <c r="Q1639" t="s">
        <v>1649</v>
      </c>
      <c r="R1639" t="e" cm="1">
        <f t="array" aca="1" ref="R1639" ca="1">INDIRECT("[" &amp;$P$1 &amp; "]" &amp; $P$2 &amp; "!"&amp;Q1639)</f>
        <v>#REF!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1722</v>
      </c>
      <c r="D1640" t="s">
        <v>3359</v>
      </c>
      <c r="E1640" t="s">
        <v>1719</v>
      </c>
      <c r="F1640" t="s">
        <v>1719</v>
      </c>
      <c r="H1640">
        <f t="shared" si="230"/>
        <v>1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0.7651006711409396</v>
      </c>
      <c r="Q1640" t="s">
        <v>1650</v>
      </c>
      <c r="R1640" t="e" cm="1">
        <f t="array" aca="1" ref="R1640" ca="1">INDIRECT("[" &amp;$P$1 &amp; "]" &amp; $P$2 &amp; "!"&amp;Q1640)</f>
        <v>#REF!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1722</v>
      </c>
      <c r="D1641" t="s">
        <v>3360</v>
      </c>
      <c r="E1641" t="s">
        <v>1719</v>
      </c>
      <c r="F1641" t="s">
        <v>1720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0.7652439024390244</v>
      </c>
      <c r="Q1641" t="s">
        <v>1651</v>
      </c>
      <c r="R1641" t="e" cm="1">
        <f t="array" aca="1" ref="R1641" ca="1">INDIRECT("[" &amp;$P$1 &amp; "]" &amp; $P$2 &amp; "!"&amp;Q1641)</f>
        <v>#REF!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1722</v>
      </c>
      <c r="D1642" t="s">
        <v>3361</v>
      </c>
      <c r="E1642" t="s">
        <v>1720</v>
      </c>
      <c r="F1642" t="s">
        <v>1719</v>
      </c>
      <c r="H1642">
        <f t="shared" si="230"/>
        <v>0</v>
      </c>
      <c r="I1642">
        <f t="shared" si="231"/>
        <v>0</v>
      </c>
      <c r="K1642">
        <f t="shared" si="232"/>
        <v>0</v>
      </c>
      <c r="L1642">
        <f t="shared" si="233"/>
        <v>0</v>
      </c>
      <c r="N1642">
        <f ca="1">(SUM(H$2:I1642)+SUM(K$2:L1642)+SUM(S$2:V1642))/(2*(A1642-SUM(W$2:W1642)))</f>
        <v>0.76477757464960394</v>
      </c>
      <c r="Q1642" t="s">
        <v>1652</v>
      </c>
      <c r="R1642" t="e" cm="1">
        <f t="array" aca="1" ref="R1642" ca="1">INDIRECT("[" &amp;$P$1 &amp; "]" &amp; $P$2 &amp; "!"&amp;Q1642)</f>
        <v>#REF!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1722</v>
      </c>
      <c r="D1643" t="s">
        <v>3362</v>
      </c>
      <c r="E1643" t="s">
        <v>1719</v>
      </c>
      <c r="F1643" t="s">
        <v>1720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0.76492082825822172</v>
      </c>
      <c r="Q1643" t="s">
        <v>1653</v>
      </c>
      <c r="R1643" t="e" cm="1">
        <f t="array" aca="1" ref="R1643" ca="1">INDIRECT("[" &amp;$P$1 &amp; "]" &amp; $P$2 &amp; "!"&amp;Q1643)</f>
        <v>#REF!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1722</v>
      </c>
      <c r="D1644" t="s">
        <v>3363</v>
      </c>
      <c r="E1644" t="s">
        <v>1719</v>
      </c>
      <c r="F1644" t="s">
        <v>1720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0.76506390748630548</v>
      </c>
      <c r="Q1644" t="s">
        <v>1654</v>
      </c>
      <c r="R1644" t="e" cm="1">
        <f t="array" aca="1" ref="R1644" ca="1">INDIRECT("[" &amp;$P$1 &amp; "]" &amp; $P$2 &amp; "!"&amp;Q1644)</f>
        <v>#REF!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1722</v>
      </c>
      <c r="D1645" t="s">
        <v>3364</v>
      </c>
      <c r="E1645" t="s">
        <v>1719</v>
      </c>
      <c r="F1645" t="s">
        <v>1720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0.76520681265206814</v>
      </c>
      <c r="Q1645" t="s">
        <v>1655</v>
      </c>
      <c r="R1645" t="e" cm="1">
        <f t="array" aca="1" ref="R1645" ca="1">INDIRECT("[" &amp;$P$1 &amp; "]" &amp; $P$2 &amp; "!"&amp;Q1645)</f>
        <v>#REF!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1722</v>
      </c>
      <c r="D1646" t="s">
        <v>3365</v>
      </c>
      <c r="E1646" t="s">
        <v>1719</v>
      </c>
      <c r="F1646" t="s">
        <v>1720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0.76534954407294831</v>
      </c>
      <c r="Q1646" t="s">
        <v>1656</v>
      </c>
      <c r="R1646" t="e" cm="1">
        <f t="array" aca="1" ref="R1646" ca="1">INDIRECT("[" &amp;$P$1 &amp; "]" &amp; $P$2 &amp; "!"&amp;Q1646)</f>
        <v>#REF!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1722</v>
      </c>
      <c r="D1647" t="s">
        <v>3366</v>
      </c>
      <c r="E1647" t="s">
        <v>1720</v>
      </c>
      <c r="F1647" t="s">
        <v>1719</v>
      </c>
      <c r="H1647">
        <f t="shared" si="230"/>
        <v>0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0.76488456865127585</v>
      </c>
      <c r="Q1647" t="s">
        <v>1657</v>
      </c>
      <c r="R1647" t="e" cm="1">
        <f t="array" aca="1" ref="R1647" ca="1">INDIRECT("[" &amp;$P$1 &amp; "]" &amp; $P$2 &amp; "!"&amp;Q1647)</f>
        <v>#REF!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1722</v>
      </c>
      <c r="D1648" t="s">
        <v>3367</v>
      </c>
      <c r="E1648" t="s">
        <v>1719</v>
      </c>
      <c r="F1648" t="s">
        <v>1720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0.76502732240437155</v>
      </c>
      <c r="Q1648" t="s">
        <v>1658</v>
      </c>
      <c r="R1648" t="e" cm="1">
        <f t="array" aca="1" ref="R1648" ca="1">INDIRECT("[" &amp;$P$1 &amp; "]" &amp; $P$2 &amp; "!"&amp;Q1648)</f>
        <v>#REF!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1722</v>
      </c>
      <c r="D1649" t="s">
        <v>3368</v>
      </c>
      <c r="E1649" t="s">
        <v>1719</v>
      </c>
      <c r="F1649" t="s">
        <v>1720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0.76516990291262132</v>
      </c>
      <c r="Q1649" t="s">
        <v>1659</v>
      </c>
      <c r="R1649" t="e" cm="1">
        <f t="array" aca="1" ref="R1649" ca="1">INDIRECT("[" &amp;$P$1 &amp; "]" &amp; $P$2 &amp; "!"&amp;Q1649)</f>
        <v>#REF!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1722</v>
      </c>
      <c r="D1650" t="s">
        <v>3369</v>
      </c>
      <c r="E1650" t="s">
        <v>1719</v>
      </c>
      <c r="F1650" t="s">
        <v>1720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0.76531231049120674</v>
      </c>
      <c r="Q1650" t="s">
        <v>1660</v>
      </c>
      <c r="R1650" t="e" cm="1">
        <f t="array" aca="1" ref="R1650" ca="1">INDIRECT("[" &amp;$P$1 &amp; "]" &amp; $P$2 &amp; "!"&amp;Q1650)</f>
        <v>#REF!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1722</v>
      </c>
      <c r="D1651" t="s">
        <v>3370</v>
      </c>
      <c r="E1651" t="s">
        <v>1719</v>
      </c>
      <c r="F1651" t="s">
        <v>1720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0.7654545454545455</v>
      </c>
      <c r="Q1651" t="s">
        <v>1661</v>
      </c>
      <c r="R1651" t="e" cm="1">
        <f t="array" aca="1" ref="R1651" ca="1">INDIRECT("[" &amp;$P$1 &amp; "]" &amp; $P$2 &amp; "!"&amp;Q1651)</f>
        <v>#REF!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1722</v>
      </c>
      <c r="D1652" t="s">
        <v>3371</v>
      </c>
      <c r="E1652" t="s">
        <v>1719</v>
      </c>
      <c r="F1652" t="s">
        <v>1720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0.76559660811629315</v>
      </c>
      <c r="Q1652" t="s">
        <v>1662</v>
      </c>
      <c r="R1652" t="e" cm="1">
        <f t="array" aca="1" ref="R1652" ca="1">INDIRECT("[" &amp;$P$1 &amp; "]" &amp; $P$2 &amp; "!"&amp;Q1652)</f>
        <v>#REF!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1722</v>
      </c>
      <c r="D1653" t="s">
        <v>3372</v>
      </c>
      <c r="E1653" t="s">
        <v>1719</v>
      </c>
      <c r="F1653" t="s">
        <v>1720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0.7657384987893463</v>
      </c>
      <c r="Q1653" t="s">
        <v>1663</v>
      </c>
      <c r="R1653" t="e" cm="1">
        <f t="array" aca="1" ref="R1653" ca="1">INDIRECT("[" &amp;$P$1 &amp; "]" &amp; $P$2 &amp; "!"&amp;Q1653)</f>
        <v>#REF!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1722</v>
      </c>
      <c r="D1654" t="s">
        <v>3373</v>
      </c>
      <c r="E1654" t="s">
        <v>1719</v>
      </c>
      <c r="F1654" t="s">
        <v>1720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0.76588021778584392</v>
      </c>
      <c r="Q1654" t="s">
        <v>1664</v>
      </c>
      <c r="R1654" t="e" cm="1">
        <f t="array" aca="1" ref="R1654" ca="1">INDIRECT("[" &amp;$P$1 &amp; "]" &amp; $P$2 &amp; "!"&amp;Q1654)</f>
        <v>#REF!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1722</v>
      </c>
      <c r="D1655" t="s">
        <v>3374</v>
      </c>
      <c r="E1655" t="s">
        <v>1719</v>
      </c>
      <c r="F1655" t="s">
        <v>1720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0.76602176541717049</v>
      </c>
      <c r="Q1655" t="s">
        <v>1665</v>
      </c>
      <c r="R1655" t="e" cm="1">
        <f t="array" aca="1" ref="R1655" ca="1">INDIRECT("[" &amp;$P$1 &amp; "]" &amp; $P$2 &amp; "!"&amp;Q1655)</f>
        <v>#REF!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1722</v>
      </c>
      <c r="D1656" t="s">
        <v>3375</v>
      </c>
      <c r="E1656" t="s">
        <v>1720</v>
      </c>
      <c r="F1656" t="s">
        <v>1719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0.76555891238670692</v>
      </c>
      <c r="Q1656" t="s">
        <v>1666</v>
      </c>
      <c r="R1656" t="e" cm="1">
        <f t="array" aca="1" ref="R1656" ca="1">INDIRECT("[" &amp;$P$1 &amp; "]" &amp; $P$2 &amp; "!"&amp;Q1656)</f>
        <v>#REF!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1722</v>
      </c>
      <c r="D1657" t="s">
        <v>3376</v>
      </c>
      <c r="E1657" t="s">
        <v>1719</v>
      </c>
      <c r="F1657" t="s">
        <v>1720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0.7657004830917874</v>
      </c>
      <c r="Q1657" t="s">
        <v>1667</v>
      </c>
      <c r="R1657" t="e" cm="1">
        <f t="array" aca="1" ref="R1657" ca="1">INDIRECT("[" &amp;$P$1 &amp; "]" &amp; $P$2 &amp; "!"&amp;Q1657)</f>
        <v>#REF!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1722</v>
      </c>
      <c r="D1658" t="s">
        <v>3377</v>
      </c>
      <c r="E1658" t="s">
        <v>1720</v>
      </c>
      <c r="F1658" t="s">
        <v>1719</v>
      </c>
      <c r="H1658">
        <f t="shared" si="230"/>
        <v>0</v>
      </c>
      <c r="I1658">
        <f t="shared" si="231"/>
        <v>0</v>
      </c>
      <c r="K1658">
        <f t="shared" si="232"/>
        <v>0</v>
      </c>
      <c r="L1658">
        <f t="shared" si="233"/>
        <v>0</v>
      </c>
      <c r="N1658">
        <f ca="1">(SUM(H$2:I1658)+SUM(K$2:L1658)+SUM(S$2:V1658))/(2*(A1658-SUM(W$2:W1658)))</f>
        <v>0.7652383826191913</v>
      </c>
      <c r="Q1658" t="s">
        <v>1668</v>
      </c>
      <c r="R1658" t="e" cm="1">
        <f t="array" aca="1" ref="R1658" ca="1">INDIRECT("[" &amp;$P$1 &amp; "]" &amp; $P$2 &amp; "!"&amp;Q1658)</f>
        <v>#REF!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1722</v>
      </c>
      <c r="D1659" t="s">
        <v>3378</v>
      </c>
      <c r="E1659" t="s">
        <v>1719</v>
      </c>
      <c r="F1659" t="s">
        <v>1720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0.76537997587454765</v>
      </c>
      <c r="Q1659" t="s">
        <v>1669</v>
      </c>
      <c r="R1659" t="e" cm="1">
        <f t="array" aca="1" ref="R1659" ca="1">INDIRECT("[" &amp;$P$1 &amp; "]" &amp; $P$2 &amp; "!"&amp;Q1659)</f>
        <v>#REF!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1722</v>
      </c>
      <c r="D1660" t="s">
        <v>3379</v>
      </c>
      <c r="E1660" t="s">
        <v>1719</v>
      </c>
      <c r="F1660" t="s">
        <v>1720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0.76552139843279088</v>
      </c>
      <c r="Q1660" t="s">
        <v>1670</v>
      </c>
      <c r="R1660" t="e" cm="1">
        <f t="array" aca="1" ref="R1660" ca="1">INDIRECT("[" &amp;$P$1 &amp; "]" &amp; $P$2 &amp; "!"&amp;Q1660)</f>
        <v>#REF!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1722</v>
      </c>
      <c r="D1661" t="s">
        <v>3380</v>
      </c>
      <c r="E1661" t="s">
        <v>1720</v>
      </c>
      <c r="F1661" t="s">
        <v>1719</v>
      </c>
      <c r="H1661">
        <f t="shared" si="230"/>
        <v>0</v>
      </c>
      <c r="I1661">
        <f t="shared" si="231"/>
        <v>0</v>
      </c>
      <c r="K1661">
        <f t="shared" si="232"/>
        <v>0</v>
      </c>
      <c r="L1661">
        <f t="shared" si="233"/>
        <v>0</v>
      </c>
      <c r="N1661">
        <f ca="1">(SUM(H$2:I1661)+SUM(K$2:L1661)+SUM(S$2:V1661))/(2*(A1661-SUM(W$2:W1661)))</f>
        <v>0.76506024096385539</v>
      </c>
      <c r="Q1661" t="s">
        <v>1671</v>
      </c>
      <c r="R1661" t="e" cm="1">
        <f t="array" aca="1" ref="R1661" ca="1">INDIRECT("[" &amp;$P$1 &amp; "]" &amp; $P$2 &amp; "!"&amp;Q1661)</f>
        <v>#REF!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1722</v>
      </c>
      <c r="D1662" t="s">
        <v>3381</v>
      </c>
      <c r="E1662" t="s">
        <v>1719</v>
      </c>
      <c r="F1662" t="s">
        <v>1720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0.76520168573148706</v>
      </c>
      <c r="Q1662" t="s">
        <v>1672</v>
      </c>
      <c r="R1662" t="e" cm="1">
        <f t="array" aca="1" ref="R1662" ca="1">INDIRECT("[" &amp;$P$1 &amp; "]" &amp; $P$2 &amp; "!"&amp;Q1662)</f>
        <v>#REF!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1722</v>
      </c>
      <c r="D1663" t="s">
        <v>3382</v>
      </c>
      <c r="E1663" t="s">
        <v>1719</v>
      </c>
      <c r="F1663" t="s">
        <v>1720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0.76534296028880866</v>
      </c>
      <c r="Q1663" t="s">
        <v>1673</v>
      </c>
      <c r="R1663" t="e" cm="1">
        <f t="array" aca="1" ref="R1663" ca="1">INDIRECT("[" &amp;$P$1 &amp; "]" &amp; $P$2 &amp; "!"&amp;Q1663)</f>
        <v>#REF!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1722</v>
      </c>
      <c r="D1664" t="s">
        <v>3383</v>
      </c>
      <c r="E1664" t="s">
        <v>1719</v>
      </c>
      <c r="F1664" t="s">
        <v>1720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0.76548406494287435</v>
      </c>
      <c r="Q1664" t="s">
        <v>1674</v>
      </c>
      <c r="R1664" t="e" cm="1">
        <f t="array" aca="1" ref="R1664" ca="1">INDIRECT("[" &amp;$P$1 &amp; "]" &amp; $P$2 &amp; "!"&amp;Q1664)</f>
        <v>#REF!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1722</v>
      </c>
      <c r="D1665" t="s">
        <v>3384</v>
      </c>
      <c r="E1665" t="s">
        <v>1719</v>
      </c>
      <c r="F1665" t="s">
        <v>1720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0.765625</v>
      </c>
      <c r="Q1665" t="s">
        <v>1675</v>
      </c>
      <c r="R1665" t="e" cm="1">
        <f t="array" aca="1" ref="R1665" ca="1">INDIRECT("[" &amp;$P$1 &amp; "]" &amp; $P$2 &amp; "!"&amp;Q1665)</f>
        <v>#REF!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1722</v>
      </c>
      <c r="D1666" t="s">
        <v>3385</v>
      </c>
      <c r="E1666" t="s">
        <v>1719</v>
      </c>
      <c r="F1666" t="s">
        <v>1720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0.76576576576576572</v>
      </c>
      <c r="Q1666" t="s">
        <v>1676</v>
      </c>
      <c r="R1666" t="e" cm="1">
        <f t="array" aca="1" ref="R1666" ca="1">INDIRECT("[" &amp;$P$1 &amp; "]" &amp; $P$2 &amp; "!"&amp;Q1666)</f>
        <v>#REF!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1722</v>
      </c>
      <c r="D1667" t="s">
        <v>3386</v>
      </c>
      <c r="E1667" t="s">
        <v>1719</v>
      </c>
      <c r="F1667" t="s">
        <v>1720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0.76590636254501798</v>
      </c>
      <c r="Q1667" t="s">
        <v>1677</v>
      </c>
      <c r="R1667" t="e" cm="1">
        <f t="array" aca="1" ref="R1667" ca="1">INDIRECT("[" &amp;$P$1 &amp; "]" &amp; $P$2 &amp; "!"&amp;Q1667)</f>
        <v>#REF!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1722</v>
      </c>
      <c r="D1668" t="s">
        <v>3387</v>
      </c>
      <c r="E1668" t="s">
        <v>1719</v>
      </c>
      <c r="F1668" t="s">
        <v>1720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0.76604679064187164</v>
      </c>
      <c r="Q1668" t="s">
        <v>1678</v>
      </c>
      <c r="R1668" t="e" cm="1">
        <f t="array" aca="1" ref="R1668" ca="1">INDIRECT("[" &amp;$P$1 &amp; "]" &amp; $P$2 &amp; "!"&amp;Q1668)</f>
        <v>#REF!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1722</v>
      </c>
      <c r="D1669" t="s">
        <v>3388</v>
      </c>
      <c r="E1669" t="s">
        <v>1719</v>
      </c>
      <c r="F1669" t="s">
        <v>1720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0.76618705035971224</v>
      </c>
      <c r="Q1669" t="s">
        <v>1679</v>
      </c>
      <c r="R1669" t="e" cm="1">
        <f t="array" aca="1" ref="R1669" ca="1">INDIRECT("[" &amp;$P$1 &amp; "]" &amp; $P$2 &amp; "!"&amp;Q1669)</f>
        <v>#REF!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1722</v>
      </c>
      <c r="D1670" t="s">
        <v>3389</v>
      </c>
      <c r="E1670" t="s">
        <v>1719</v>
      </c>
      <c r="F1670" t="s">
        <v>1720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0.76632714200119834</v>
      </c>
      <c r="Q1670" t="s">
        <v>1680</v>
      </c>
      <c r="R1670" t="e" cm="1">
        <f t="array" aca="1" ref="R1670" ca="1">INDIRECT("[" &amp;$P$1 &amp; "]" &amp; $P$2 &amp; "!"&amp;Q1670)</f>
        <v>#REF!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1722</v>
      </c>
      <c r="D1671" t="s">
        <v>3390</v>
      </c>
      <c r="E1671" t="s">
        <v>1719</v>
      </c>
      <c r="F1671" t="s">
        <v>1720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0.76646706586826352</v>
      </c>
      <c r="Q1671" t="s">
        <v>1681</v>
      </c>
      <c r="R1671" t="e" cm="1">
        <f t="array" aca="1" ref="R1671" ca="1">INDIRECT("[" &amp;$P$1 &amp; "]" &amp; $P$2 &amp; "!"&amp;Q1671)</f>
        <v>#REF!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1722</v>
      </c>
      <c r="D1672" t="s">
        <v>3391</v>
      </c>
      <c r="E1672" t="s">
        <v>1719</v>
      </c>
      <c r="F1672" t="s">
        <v>1720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0.76660682226211851</v>
      </c>
      <c r="Q1672" t="s">
        <v>1682</v>
      </c>
      <c r="R1672" t="e" cm="1">
        <f t="array" aca="1" ref="R1672" ca="1">INDIRECT("[" &amp;$P$1 &amp; "]" &amp; $P$2 &amp; "!"&amp;Q1672)</f>
        <v>#REF!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1722</v>
      </c>
      <c r="D1673" t="s">
        <v>3392</v>
      </c>
      <c r="E1673" t="s">
        <v>1720</v>
      </c>
      <c r="F1673" t="s">
        <v>1719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0.76614832535885169</v>
      </c>
      <c r="Q1673" t="s">
        <v>1683</v>
      </c>
      <c r="R1673" t="e" cm="1">
        <f t="array" aca="1" ref="R1673" ca="1">INDIRECT("[" &amp;$P$1 &amp; "]" &amp; $P$2 &amp; "!"&amp;Q1673)</f>
        <v>#REF!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1722</v>
      </c>
      <c r="D1674" t="s">
        <v>3393</v>
      </c>
      <c r="E1674" t="s">
        <v>1720</v>
      </c>
      <c r="F1674" t="s">
        <v>1719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0.76569037656903771</v>
      </c>
      <c r="Q1674" t="s">
        <v>1684</v>
      </c>
      <c r="R1674" t="e" cm="1">
        <f t="array" aca="1" ref="R1674" ca="1">INDIRECT("[" &amp;$P$1 &amp; "]" &amp; $P$2 &amp; "!"&amp;Q1674)</f>
        <v>#REF!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1722</v>
      </c>
      <c r="D1675" t="s">
        <v>3394</v>
      </c>
      <c r="E1675" t="s">
        <v>1719</v>
      </c>
      <c r="F1675" t="s">
        <v>1720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0.76583034647550774</v>
      </c>
      <c r="Q1675" t="s">
        <v>1685</v>
      </c>
      <c r="R1675" t="e" cm="1">
        <f t="array" aca="1" ref="R1675" ca="1">INDIRECT("[" &amp;$P$1 &amp; "]" &amp; $P$2 &amp; "!"&amp;Q1675)</f>
        <v>#REF!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1722</v>
      </c>
      <c r="D1676" t="s">
        <v>3395</v>
      </c>
      <c r="E1676" t="s">
        <v>1719</v>
      </c>
      <c r="F1676" t="s">
        <v>1720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0.7659701492537313</v>
      </c>
      <c r="Q1676" t="s">
        <v>1686</v>
      </c>
      <c r="R1676" t="e" cm="1">
        <f t="array" aca="1" ref="R1676" ca="1">INDIRECT("[" &amp;$P$1 &amp; "]" &amp; $P$2 &amp; "!"&amp;Q1676)</f>
        <v>#REF!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1722</v>
      </c>
      <c r="D1677" t="s">
        <v>3396</v>
      </c>
      <c r="E1677" t="s">
        <v>1719</v>
      </c>
      <c r="F1677" t="s">
        <v>1720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0.76610978520286399</v>
      </c>
      <c r="Q1677" t="s">
        <v>1687</v>
      </c>
      <c r="R1677" t="e" cm="1">
        <f t="array" aca="1" ref="R1677" ca="1">INDIRECT("[" &amp;$P$1 &amp; "]" &amp; $P$2 &amp; "!"&amp;Q1677)</f>
        <v>#REF!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1722</v>
      </c>
      <c r="D1678" t="s">
        <v>3397</v>
      </c>
      <c r="E1678" t="s">
        <v>1719</v>
      </c>
      <c r="F1678" t="s">
        <v>1720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0.76624925462134763</v>
      </c>
      <c r="Q1678" t="s">
        <v>1688</v>
      </c>
      <c r="R1678" t="e" cm="1">
        <f t="array" aca="1" ref="R1678" ca="1">INDIRECT("[" &amp;$P$1 &amp; "]" &amp; $P$2 &amp; "!"&amp;Q1678)</f>
        <v>#REF!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1722</v>
      </c>
      <c r="D1679" t="s">
        <v>3398</v>
      </c>
      <c r="E1679" t="s">
        <v>1720</v>
      </c>
      <c r="F1679" t="s">
        <v>1719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0.76579261025029799</v>
      </c>
      <c r="Q1679" t="s">
        <v>1689</v>
      </c>
      <c r="R1679" t="e" cm="1">
        <f t="array" aca="1" ref="R1679" ca="1">INDIRECT("[" &amp;$P$1 &amp; "]" &amp; $P$2 &amp; "!"&amp;Q1679)</f>
        <v>#REF!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1722</v>
      </c>
      <c r="D1680" t="s">
        <v>3399</v>
      </c>
      <c r="E1680" t="s">
        <v>1720</v>
      </c>
      <c r="F1680" t="s">
        <v>1719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0.76533650982727819</v>
      </c>
      <c r="Q1680" t="s">
        <v>1690</v>
      </c>
      <c r="R1680" t="e" cm="1">
        <f t="array" aca="1" ref="R1680" ca="1">INDIRECT("[" &amp;$P$1 &amp; "]" &amp; $P$2 &amp; "!"&amp;Q1680)</f>
        <v>#REF!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1722</v>
      </c>
      <c r="D1681" t="s">
        <v>3400</v>
      </c>
      <c r="E1681" t="s">
        <v>1719</v>
      </c>
      <c r="F1681" t="s">
        <v>1720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0.76547619047619042</v>
      </c>
      <c r="Q1681" t="s">
        <v>1691</v>
      </c>
      <c r="R1681" t="e" cm="1">
        <f t="array" aca="1" ref="R1681" ca="1">INDIRECT("[" &amp;$P$1 &amp; "]" &amp; $P$2 &amp; "!"&amp;Q1681)</f>
        <v>#REF!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1722</v>
      </c>
      <c r="D1682" t="s">
        <v>3401</v>
      </c>
      <c r="E1682" t="s">
        <v>1719</v>
      </c>
      <c r="F1682" t="s">
        <v>1720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0.76561570493753717</v>
      </c>
      <c r="Q1682" t="s">
        <v>1692</v>
      </c>
      <c r="R1682" t="e" cm="1">
        <f t="array" aca="1" ref="R1682" ca="1">INDIRECT("[" &amp;$P$1 &amp; "]" &amp; $P$2 &amp; "!"&amp;Q1682)</f>
        <v>#REF!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1722</v>
      </c>
      <c r="D1683" t="s">
        <v>3402</v>
      </c>
      <c r="E1683" t="s">
        <v>1720</v>
      </c>
      <c r="F1683" t="s">
        <v>1719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0.76516052318668248</v>
      </c>
      <c r="Q1683" t="s">
        <v>1693</v>
      </c>
      <c r="R1683" t="e" cm="1">
        <f t="array" aca="1" ref="R1683" ca="1">INDIRECT("[" &amp;$P$1 &amp; "]" &amp; $P$2 &amp; "!"&amp;Q1683)</f>
        <v>#REF!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1722</v>
      </c>
      <c r="D1684" t="s">
        <v>3403</v>
      </c>
      <c r="E1684" t="s">
        <v>1720</v>
      </c>
      <c r="F1684" t="s">
        <v>1719</v>
      </c>
      <c r="H1684">
        <f t="shared" si="239"/>
        <v>0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0.76470588235294112</v>
      </c>
      <c r="Q1684" t="s">
        <v>1694</v>
      </c>
      <c r="R1684" t="e" cm="1">
        <f t="array" aca="1" ref="R1684" ca="1">INDIRECT("[" &amp;$P$1 &amp; "]" &amp; $P$2 &amp; "!"&amp;Q1684)</f>
        <v>#REF!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1722</v>
      </c>
      <c r="D1685" t="s">
        <v>3404</v>
      </c>
      <c r="E1685" t="s">
        <v>1719</v>
      </c>
      <c r="F1685" t="s">
        <v>1720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0.76484560570071258</v>
      </c>
      <c r="Q1685" t="s">
        <v>1695</v>
      </c>
      <c r="R1685" t="e" cm="1">
        <f t="array" aca="1" ref="R1685" ca="1">INDIRECT("[" &amp;$P$1 &amp; "]" &amp; $P$2 &amp; "!"&amp;Q1685)</f>
        <v>#REF!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1722</v>
      </c>
      <c r="D1686" t="s">
        <v>3405</v>
      </c>
      <c r="E1686" t="s">
        <v>1720</v>
      </c>
      <c r="F1686" t="s">
        <v>1719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0.76439169139465879</v>
      </c>
      <c r="Q1686" t="s">
        <v>1696</v>
      </c>
      <c r="R1686" t="e" cm="1">
        <f t="array" aca="1" ref="R1686" ca="1">INDIRECT("[" &amp;$P$1 &amp; "]" &amp; $P$2 &amp; "!"&amp;Q1686)</f>
        <v>#REF!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1722</v>
      </c>
      <c r="D1687" t="s">
        <v>3406</v>
      </c>
      <c r="E1687" t="s">
        <v>1720</v>
      </c>
      <c r="F1687" t="s">
        <v>1719</v>
      </c>
      <c r="H1687">
        <f t="shared" si="239"/>
        <v>0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0.76393831553973901</v>
      </c>
      <c r="Q1687" t="s">
        <v>1697</v>
      </c>
      <c r="R1687" t="e" cm="1">
        <f t="array" aca="1" ref="R1687" ca="1">INDIRECT("[" &amp;$P$1 &amp; "]" &amp; $P$2 &amp; "!"&amp;Q1687)</f>
        <v>#REF!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1722</v>
      </c>
      <c r="D1688" t="s">
        <v>3407</v>
      </c>
      <c r="E1688" t="s">
        <v>1719</v>
      </c>
      <c r="F1688" t="s">
        <v>1720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0.76407824540604619</v>
      </c>
      <c r="Q1688" t="s">
        <v>1698</v>
      </c>
      <c r="R1688" t="e" cm="1">
        <f t="array" aca="1" ref="R1688" ca="1">INDIRECT("[" &amp;$P$1 &amp; "]" &amp; $P$2 &amp; "!"&amp;Q1688)</f>
        <v>#REF!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1722</v>
      </c>
      <c r="D1689" t="s">
        <v>3408</v>
      </c>
      <c r="E1689" t="s">
        <v>1720</v>
      </c>
      <c r="F1689" t="s">
        <v>1719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0.76362559241706163</v>
      </c>
      <c r="Q1689" t="s">
        <v>1699</v>
      </c>
      <c r="R1689" t="e" cm="1">
        <f t="array" aca="1" ref="R1689" ca="1">INDIRECT("[" &amp;$P$1 &amp; "]" &amp; $P$2 &amp; "!"&amp;Q1689)</f>
        <v>#REF!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1722</v>
      </c>
      <c r="D1690" t="s">
        <v>3409</v>
      </c>
      <c r="E1690" t="s">
        <v>1719</v>
      </c>
      <c r="F1690" t="s">
        <v>1720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0.7637655417406749</v>
      </c>
      <c r="Q1690" t="s">
        <v>1700</v>
      </c>
      <c r="R1690" t="e" cm="1">
        <f t="array" aca="1" ref="R1690" ca="1">INDIRECT("[" &amp;$P$1 &amp; "]" &amp; $P$2 &amp; "!"&amp;Q1690)</f>
        <v>#REF!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1722</v>
      </c>
      <c r="D1691" t="s">
        <v>3410</v>
      </c>
      <c r="E1691" t="s">
        <v>1719</v>
      </c>
      <c r="F1691" t="s">
        <v>1720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0.76390532544378698</v>
      </c>
      <c r="Q1691" t="s">
        <v>1701</v>
      </c>
      <c r="R1691" t="e" cm="1">
        <f t="array" aca="1" ref="R1691" ca="1">INDIRECT("[" &amp;$P$1 &amp; "]" &amp; $P$2 &amp; "!"&amp;Q1691)</f>
        <v>#REF!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1722</v>
      </c>
      <c r="D1692" t="s">
        <v>3411</v>
      </c>
      <c r="E1692" t="s">
        <v>1719</v>
      </c>
      <c r="F1692" t="s">
        <v>1720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0.7640449438202247</v>
      </c>
      <c r="Q1692" t="s">
        <v>1702</v>
      </c>
      <c r="R1692" t="e" cm="1">
        <f t="array" aca="1" ref="R1692" ca="1">INDIRECT("[" &amp;$P$1 &amp; "]" &amp; $P$2 &amp; "!"&amp;Q1692)</f>
        <v>#REF!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1722</v>
      </c>
      <c r="D1693" t="s">
        <v>3412</v>
      </c>
      <c r="E1693" t="s">
        <v>1719</v>
      </c>
      <c r="F1693" t="s">
        <v>1720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0.76418439716312059</v>
      </c>
      <c r="Q1693" t="s">
        <v>1703</v>
      </c>
      <c r="R1693" t="e" cm="1">
        <f t="array" aca="1" ref="R1693" ca="1">INDIRECT("[" &amp;$P$1 &amp; "]" &amp; $P$2 &amp; "!"&amp;Q1693)</f>
        <v>#REF!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1722</v>
      </c>
      <c r="D1694" t="s">
        <v>3413</v>
      </c>
      <c r="E1694" t="s">
        <v>1719</v>
      </c>
      <c r="F1694" t="s">
        <v>1720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0.76432368576491438</v>
      </c>
      <c r="Q1694" t="s">
        <v>1704</v>
      </c>
      <c r="R1694" t="e" cm="1">
        <f t="array" aca="1" ref="R1694" ca="1">INDIRECT("[" &amp;$P$1 &amp; "]" &amp; $P$2 &amp; "!"&amp;Q1694)</f>
        <v>#REF!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1722</v>
      </c>
      <c r="D1695" t="s">
        <v>3414</v>
      </c>
      <c r="E1695" t="s">
        <v>1719</v>
      </c>
      <c r="F1695" t="s">
        <v>1720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0.76446280991735538</v>
      </c>
      <c r="Q1695" t="s">
        <v>1705</v>
      </c>
      <c r="R1695" t="e" cm="1">
        <f t="array" aca="1" ref="R1695" ca="1">INDIRECT("[" &amp;$P$1 &amp; "]" &amp; $P$2 &amp; "!"&amp;Q1695)</f>
        <v>#REF!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1722</v>
      </c>
      <c r="D1696" t="s">
        <v>3415</v>
      </c>
      <c r="E1696" t="s">
        <v>1719</v>
      </c>
      <c r="F1696" t="s">
        <v>1720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0.76460176991150441</v>
      </c>
      <c r="Q1696" t="s">
        <v>1706</v>
      </c>
      <c r="R1696" t="e" cm="1">
        <f t="array" aca="1" ref="R1696" ca="1">INDIRECT("[" &amp;$P$1 &amp; "]" &amp; $P$2 &amp; "!"&amp;Q1696)</f>
        <v>#REF!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1722</v>
      </c>
      <c r="D1697" t="s">
        <v>3416</v>
      </c>
      <c r="E1697" t="s">
        <v>1719</v>
      </c>
      <c r="F1697" t="s">
        <v>1720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0.76474056603773588</v>
      </c>
      <c r="Q1697" t="s">
        <v>1707</v>
      </c>
      <c r="R1697" t="e" cm="1">
        <f t="array" aca="1" ref="R1697" ca="1">INDIRECT("[" &amp;$P$1 &amp; "]" &amp; $P$2 &amp; "!"&amp;Q1697)</f>
        <v>#REF!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1722</v>
      </c>
      <c r="D1698" t="s">
        <v>3417</v>
      </c>
      <c r="E1698" t="s">
        <v>1719</v>
      </c>
      <c r="F1698" t="s">
        <v>1719</v>
      </c>
      <c r="H1698">
        <f t="shared" si="239"/>
        <v>1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0.76458456098998229</v>
      </c>
      <c r="Q1698" t="s">
        <v>1708</v>
      </c>
      <c r="R1698" t="e" cm="1">
        <f t="array" aca="1" ref="R1698" ca="1">INDIRECT("[" &amp;$P$1 &amp; "]" &amp; $P$2 &amp; "!"&amp;Q1698)</f>
        <v>#REF!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1722</v>
      </c>
      <c r="D1699" t="s">
        <v>3418</v>
      </c>
      <c r="E1699" t="s">
        <v>1719</v>
      </c>
      <c r="F1699" t="s">
        <v>1720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0.76472320376914016</v>
      </c>
      <c r="Q1699" t="s">
        <v>1709</v>
      </c>
      <c r="R1699" t="e" cm="1">
        <f t="array" aca="1" ref="R1699" ca="1">INDIRECT("[" &amp;$P$1 &amp; "]" &amp; $P$2 &amp; "!"&amp;Q1699)</f>
        <v>#REF!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1722</v>
      </c>
      <c r="D1700" t="s">
        <v>3419</v>
      </c>
      <c r="E1700" t="s">
        <v>1719</v>
      </c>
      <c r="F1700" t="s">
        <v>1720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0.76486168334314297</v>
      </c>
      <c r="Q1700" t="s">
        <v>1710</v>
      </c>
      <c r="R1700" t="e" cm="1">
        <f t="array" aca="1" ref="R1700" ca="1">INDIRECT("[" &amp;$P$1 &amp; "]" &amp; $P$2 &amp; "!"&amp;Q1700)</f>
        <v>#REF!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1722</v>
      </c>
      <c r="D1701" t="s">
        <v>3420</v>
      </c>
      <c r="E1701" t="s">
        <v>1719</v>
      </c>
      <c r="F1701" t="s">
        <v>1720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0.76500000000000001</v>
      </c>
      <c r="Q1701" t="s">
        <v>1711</v>
      </c>
      <c r="R1701" t="e" cm="1">
        <f t="array" aca="1" ref="R1701" ca="1">INDIRECT("[" &amp;$P$1 &amp; "]" &amp; $P$2 &amp; "!"&amp;Q1701)</f>
        <v>#REF!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1722</v>
      </c>
      <c r="D1702" t="s">
        <v>3421</v>
      </c>
      <c r="E1702" t="s">
        <v>1720</v>
      </c>
      <c r="F1702" t="s">
        <v>1719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0.76455026455026454</v>
      </c>
      <c r="Q1702" t="s">
        <v>1712</v>
      </c>
      <c r="R1702" t="e" cm="1">
        <f t="array" aca="1" ref="R1702" ca="1">INDIRECT("[" &amp;$P$1 &amp; "]" &amp; $P$2 &amp; "!"&amp;Q1702)</f>
        <v>#REF!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1722</v>
      </c>
      <c r="D1703" t="s">
        <v>3422</v>
      </c>
      <c r="E1703" t="s">
        <v>1719</v>
      </c>
      <c r="F1703" t="s">
        <v>1720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0.76468860164512342</v>
      </c>
      <c r="Q1703" t="s">
        <v>1713</v>
      </c>
      <c r="R1703" t="e" cm="1">
        <f t="array" aca="1" ref="R1703" ca="1">INDIRECT("[" &amp;$P$1 &amp; "]" &amp; $P$2 &amp; "!"&amp;Q1703)</f>
        <v>#REF!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1722</v>
      </c>
      <c r="D1704" t="s">
        <v>3423</v>
      </c>
      <c r="E1704" t="s">
        <v>1719</v>
      </c>
      <c r="F1704" t="s">
        <v>1719</v>
      </c>
      <c r="H1704">
        <f t="shared" si="239"/>
        <v>1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0.76453317674691723</v>
      </c>
      <c r="Q1704" t="s">
        <v>1714</v>
      </c>
      <c r="R1704" t="e" cm="1">
        <f t="array" aca="1" ref="R1704" ca="1">INDIRECT("[" &amp;$P$1 &amp; "]" &amp; $P$2 &amp; "!"&amp;Q1704)</f>
        <v>#REF!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1722</v>
      </c>
      <c r="D1705" t="s">
        <v>3424</v>
      </c>
      <c r="E1705" t="s">
        <v>1719</v>
      </c>
      <c r="F1705" t="s">
        <v>1720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0.76467136150234738</v>
      </c>
      <c r="Q1705" t="s">
        <v>1715</v>
      </c>
      <c r="R1705" t="e" cm="1">
        <f t="array" aca="1" ref="R1705" ca="1">INDIRECT("[" &amp;$P$1 &amp; "]" &amp; $P$2 &amp; "!"&amp;Q1705)</f>
        <v>#REF!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1722</v>
      </c>
      <c r="D1706" t="s">
        <v>3425</v>
      </c>
      <c r="E1706" t="s">
        <v>1719</v>
      </c>
      <c r="F1706" t="s">
        <v>1719</v>
      </c>
      <c r="H1706">
        <f t="shared" si="239"/>
        <v>1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0.76451612903225807</v>
      </c>
      <c r="Q1706" t="s">
        <v>1716</v>
      </c>
      <c r="R1706" t="e" cm="1">
        <f t="array" aca="1" ref="R1706" ca="1">INDIRECT("[" &amp;$P$1 &amp; "]" &amp; $P$2 &amp; "!"&amp;Q1706)</f>
        <v>#REF!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1722</v>
      </c>
      <c r="D1707" t="s">
        <v>3426</v>
      </c>
      <c r="E1707" t="s">
        <v>1719</v>
      </c>
      <c r="F1707" t="s">
        <v>1720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0.76465416178194612</v>
      </c>
      <c r="Q1707" t="s">
        <v>1717</v>
      </c>
      <c r="R1707" t="e" cm="1">
        <f t="array" aca="1" ref="R1707" ca="1">INDIRECT("[" &amp;$P$1 &amp; "]" &amp; $P$2 &amp; "!"&amp;Q1707)</f>
        <v>#REF!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1722</v>
      </c>
      <c r="D1708" t="s">
        <v>3427</v>
      </c>
      <c r="E1708" t="s">
        <v>1719</v>
      </c>
      <c r="F1708" t="s">
        <v>1720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0.76479203280609254</v>
      </c>
      <c r="Q1708" t="s">
        <v>1718</v>
      </c>
      <c r="R1708" t="e" cm="1">
        <f t="array" aca="1" ref="R1708" ca="1">INDIRECT("[" &amp;$P$1 &amp; "]" &amp; $P$2 &amp; "!"&amp;Q1708)</f>
        <v>#REF!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2023-07-12T09:24:56Z</dcterms:modified>
</cp:coreProperties>
</file>