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ropbox\gomi\"/>
    </mc:Choice>
  </mc:AlternateContent>
  <xr:revisionPtr revIDLastSave="0" documentId="8_{170D1C5B-FDDF-469E-8755-760CC0498CB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K1206" i="2"/>
  <c r="L1206" i="2"/>
  <c r="K1207" i="2"/>
  <c r="L1207" i="2"/>
  <c r="K1208" i="2"/>
  <c r="L1208" i="2"/>
  <c r="K1209" i="2"/>
  <c r="L1209" i="2"/>
  <c r="K1210" i="2"/>
  <c r="L1210" i="2"/>
  <c r="K1211" i="2"/>
  <c r="L1211" i="2"/>
  <c r="K1212" i="2"/>
  <c r="L1212" i="2"/>
  <c r="K1213" i="2"/>
  <c r="L1213" i="2"/>
  <c r="K1214" i="2"/>
  <c r="L1214" i="2"/>
  <c r="K1215" i="2"/>
  <c r="L1215" i="2"/>
  <c r="K1216" i="2"/>
  <c r="L1216" i="2"/>
  <c r="K1217" i="2"/>
  <c r="L1217" i="2"/>
  <c r="K1218" i="2"/>
  <c r="L1218" i="2"/>
  <c r="K1219" i="2"/>
  <c r="L1219" i="2"/>
  <c r="K1220" i="2"/>
  <c r="L1220" i="2"/>
  <c r="K1221" i="2"/>
  <c r="L1221" i="2"/>
  <c r="K1222" i="2"/>
  <c r="L1222" i="2"/>
  <c r="K1223" i="2"/>
  <c r="L1223" i="2"/>
  <c r="K1224" i="2"/>
  <c r="L1224" i="2"/>
  <c r="K1225" i="2"/>
  <c r="L1225" i="2"/>
  <c r="K1226" i="2"/>
  <c r="L1226" i="2"/>
  <c r="K1227" i="2"/>
  <c r="L1227" i="2"/>
  <c r="K1228" i="2"/>
  <c r="L1228" i="2"/>
  <c r="K1229" i="2"/>
  <c r="L1229" i="2"/>
  <c r="K1230" i="2"/>
  <c r="L1230" i="2"/>
  <c r="K1231" i="2"/>
  <c r="L1231" i="2"/>
  <c r="K1232" i="2"/>
  <c r="L1232" i="2"/>
  <c r="K1233" i="2"/>
  <c r="L1233" i="2"/>
  <c r="K1234" i="2"/>
  <c r="L1234" i="2"/>
  <c r="K1235" i="2"/>
  <c r="L1235" i="2"/>
  <c r="K1236" i="2"/>
  <c r="L1236" i="2"/>
  <c r="K1237" i="2"/>
  <c r="L1237" i="2"/>
  <c r="K1238" i="2"/>
  <c r="L1238" i="2"/>
  <c r="K1239" i="2"/>
  <c r="L1239" i="2"/>
  <c r="K1240" i="2"/>
  <c r="L1240" i="2"/>
  <c r="K1241" i="2"/>
  <c r="L1241" i="2"/>
  <c r="K1242" i="2"/>
  <c r="L1242" i="2"/>
  <c r="K1243" i="2"/>
  <c r="L1243" i="2"/>
  <c r="K1244" i="2"/>
  <c r="L1244" i="2"/>
  <c r="K1245" i="2"/>
  <c r="L1245" i="2"/>
  <c r="K1246" i="2"/>
  <c r="L1246" i="2"/>
  <c r="K1247" i="2"/>
  <c r="L1247" i="2"/>
  <c r="K1248" i="2"/>
  <c r="L1248" i="2"/>
  <c r="K1249" i="2"/>
  <c r="L1249" i="2"/>
  <c r="K1250" i="2"/>
  <c r="L1250" i="2"/>
  <c r="K1251" i="2"/>
  <c r="L1251" i="2"/>
  <c r="K1252" i="2"/>
  <c r="L1252" i="2"/>
  <c r="K1253" i="2"/>
  <c r="L1253" i="2"/>
  <c r="K1254" i="2"/>
  <c r="L1254" i="2"/>
  <c r="K1255" i="2"/>
  <c r="L1255" i="2"/>
  <c r="K1256" i="2"/>
  <c r="L1256" i="2"/>
  <c r="K1257" i="2"/>
  <c r="L1257" i="2"/>
  <c r="K1258" i="2"/>
  <c r="L1258" i="2"/>
  <c r="K1259" i="2"/>
  <c r="L1259" i="2"/>
  <c r="K1260" i="2"/>
  <c r="L1260" i="2"/>
  <c r="K1261" i="2"/>
  <c r="L1261" i="2"/>
  <c r="K1262" i="2"/>
  <c r="L1262" i="2"/>
  <c r="K1263" i="2"/>
  <c r="L1263" i="2"/>
  <c r="K1264" i="2"/>
  <c r="L1264" i="2"/>
  <c r="K1265" i="2"/>
  <c r="L1265" i="2"/>
  <c r="K1266" i="2"/>
  <c r="L1266" i="2"/>
  <c r="K1267" i="2"/>
  <c r="L1267" i="2"/>
  <c r="K1268" i="2"/>
  <c r="L1268" i="2"/>
  <c r="K1269" i="2"/>
  <c r="L1269" i="2"/>
  <c r="K1270" i="2"/>
  <c r="L1270" i="2"/>
  <c r="K1271" i="2"/>
  <c r="L1271" i="2"/>
  <c r="K1272" i="2"/>
  <c r="L1272" i="2"/>
  <c r="K1273" i="2"/>
  <c r="L1273" i="2"/>
  <c r="K1274" i="2"/>
  <c r="L1274" i="2"/>
  <c r="K1275" i="2"/>
  <c r="L1275" i="2"/>
  <c r="K1276" i="2"/>
  <c r="L1276" i="2"/>
  <c r="K1277" i="2"/>
  <c r="L1277" i="2"/>
  <c r="K1278" i="2"/>
  <c r="L1278" i="2"/>
  <c r="K1279" i="2"/>
  <c r="L1279" i="2"/>
  <c r="K1280" i="2"/>
  <c r="L1280" i="2"/>
  <c r="K1281" i="2"/>
  <c r="L1281" i="2"/>
  <c r="K1282" i="2"/>
  <c r="L1282" i="2"/>
  <c r="K1283" i="2"/>
  <c r="L1283" i="2"/>
  <c r="K1284" i="2"/>
  <c r="L1284" i="2"/>
  <c r="K1285" i="2"/>
  <c r="L1285" i="2"/>
  <c r="K1286" i="2"/>
  <c r="L1286" i="2"/>
  <c r="K1287" i="2"/>
  <c r="L1287" i="2"/>
  <c r="K1288" i="2"/>
  <c r="L1288" i="2"/>
  <c r="K1289" i="2"/>
  <c r="L1289" i="2"/>
  <c r="K1290" i="2"/>
  <c r="L1290" i="2"/>
  <c r="K1291" i="2"/>
  <c r="L1291" i="2"/>
  <c r="K1292" i="2"/>
  <c r="L1292" i="2"/>
  <c r="K1293" i="2"/>
  <c r="L1293" i="2"/>
  <c r="K1294" i="2"/>
  <c r="L1294" i="2"/>
  <c r="K1295" i="2"/>
  <c r="L1295" i="2"/>
  <c r="K1296" i="2"/>
  <c r="L1296" i="2"/>
  <c r="K1297" i="2"/>
  <c r="L1297" i="2"/>
  <c r="K1298" i="2"/>
  <c r="L1298" i="2"/>
  <c r="K1299" i="2"/>
  <c r="L1299" i="2"/>
  <c r="K1300" i="2"/>
  <c r="L1300" i="2"/>
  <c r="K1301" i="2"/>
  <c r="L1301" i="2"/>
  <c r="K1302" i="2"/>
  <c r="L1302" i="2"/>
  <c r="K1303" i="2"/>
  <c r="L1303" i="2"/>
  <c r="K1304" i="2"/>
  <c r="L1304" i="2"/>
  <c r="K1305" i="2"/>
  <c r="L1305" i="2"/>
  <c r="K1306" i="2"/>
  <c r="L1306" i="2"/>
  <c r="K1307" i="2"/>
  <c r="L1307" i="2"/>
  <c r="K1308" i="2"/>
  <c r="L1308" i="2"/>
  <c r="K1309" i="2"/>
  <c r="L1309" i="2"/>
  <c r="K1310" i="2"/>
  <c r="L1310" i="2"/>
  <c r="K1311" i="2"/>
  <c r="L1311" i="2"/>
  <c r="K1312" i="2"/>
  <c r="L1312" i="2"/>
  <c r="K1313" i="2"/>
  <c r="L1313" i="2"/>
  <c r="K1314" i="2"/>
  <c r="L1314" i="2"/>
  <c r="K1315" i="2"/>
  <c r="L1315" i="2"/>
  <c r="K1316" i="2"/>
  <c r="L1316" i="2"/>
  <c r="K1317" i="2"/>
  <c r="L1317" i="2"/>
  <c r="K1318" i="2"/>
  <c r="L1318" i="2"/>
  <c r="K1319" i="2"/>
  <c r="L1319" i="2"/>
  <c r="K1320" i="2"/>
  <c r="L1320" i="2"/>
  <c r="K1321" i="2"/>
  <c r="L1321" i="2"/>
  <c r="K1322" i="2"/>
  <c r="L1322" i="2"/>
  <c r="K1323" i="2"/>
  <c r="L1323" i="2"/>
  <c r="K1324" i="2"/>
  <c r="L1324" i="2"/>
  <c r="K1325" i="2"/>
  <c r="L1325" i="2"/>
  <c r="K1326" i="2"/>
  <c r="L1326" i="2"/>
  <c r="K1327" i="2"/>
  <c r="L1327" i="2"/>
  <c r="K1328" i="2"/>
  <c r="L1328" i="2"/>
  <c r="K1329" i="2"/>
  <c r="L1329" i="2"/>
  <c r="K1330" i="2"/>
  <c r="L1330" i="2"/>
  <c r="K1331" i="2"/>
  <c r="L1331" i="2"/>
  <c r="K1332" i="2"/>
  <c r="L1332" i="2"/>
  <c r="K1333" i="2"/>
  <c r="L1333" i="2"/>
  <c r="K1334" i="2"/>
  <c r="L1334" i="2"/>
  <c r="K1335" i="2"/>
  <c r="L1335" i="2"/>
  <c r="K1336" i="2"/>
  <c r="L1336" i="2"/>
  <c r="K1337" i="2"/>
  <c r="L1337" i="2"/>
  <c r="K1338" i="2"/>
  <c r="L1338" i="2"/>
  <c r="K1339" i="2"/>
  <c r="L1339" i="2"/>
  <c r="K1340" i="2"/>
  <c r="L1340" i="2"/>
  <c r="K1341" i="2"/>
  <c r="L1341" i="2"/>
  <c r="K1342" i="2"/>
  <c r="L1342" i="2"/>
  <c r="K1343" i="2"/>
  <c r="L1343" i="2"/>
  <c r="K1344" i="2"/>
  <c r="L1344" i="2"/>
  <c r="K1345" i="2"/>
  <c r="L1345" i="2"/>
  <c r="K1346" i="2"/>
  <c r="L1346" i="2"/>
  <c r="K1347" i="2"/>
  <c r="L1347" i="2"/>
  <c r="K1348" i="2"/>
  <c r="L1348" i="2"/>
  <c r="K1349" i="2"/>
  <c r="L1349" i="2"/>
  <c r="K1350" i="2"/>
  <c r="L1350" i="2"/>
  <c r="K1351" i="2"/>
  <c r="L1351" i="2"/>
  <c r="K1352" i="2"/>
  <c r="L1352" i="2"/>
  <c r="K1353" i="2"/>
  <c r="L1353" i="2"/>
  <c r="K1354" i="2"/>
  <c r="L1354" i="2"/>
  <c r="K1355" i="2"/>
  <c r="L1355" i="2"/>
  <c r="K1356" i="2"/>
  <c r="L1356" i="2"/>
  <c r="K1357" i="2"/>
  <c r="L1357" i="2"/>
  <c r="K1358" i="2"/>
  <c r="L1358" i="2"/>
  <c r="K1359" i="2"/>
  <c r="L1359" i="2"/>
  <c r="K1360" i="2"/>
  <c r="L1360" i="2"/>
  <c r="K1361" i="2"/>
  <c r="L1361" i="2"/>
  <c r="K1362" i="2"/>
  <c r="L1362" i="2"/>
  <c r="K1363" i="2"/>
  <c r="L1363" i="2"/>
  <c r="K1364" i="2"/>
  <c r="L1364" i="2"/>
  <c r="K1365" i="2"/>
  <c r="L1365" i="2"/>
  <c r="K1366" i="2"/>
  <c r="L1366" i="2"/>
  <c r="K1367" i="2"/>
  <c r="L1367" i="2"/>
  <c r="K1368" i="2"/>
  <c r="L1368" i="2"/>
  <c r="K1369" i="2"/>
  <c r="L1369" i="2"/>
  <c r="K1370" i="2"/>
  <c r="L1370" i="2"/>
  <c r="K1371" i="2"/>
  <c r="L1371" i="2"/>
  <c r="K1372" i="2"/>
  <c r="L1372" i="2"/>
  <c r="K1373" i="2"/>
  <c r="L1373" i="2"/>
  <c r="K1374" i="2"/>
  <c r="L1374" i="2"/>
  <c r="K1375" i="2"/>
  <c r="L1375" i="2"/>
  <c r="K1376" i="2"/>
  <c r="L1376" i="2"/>
  <c r="K1377" i="2"/>
  <c r="L1377" i="2"/>
  <c r="K1378" i="2"/>
  <c r="L1378" i="2"/>
  <c r="K1379" i="2"/>
  <c r="L1379" i="2"/>
  <c r="K1380" i="2"/>
  <c r="L1380" i="2"/>
  <c r="K1381" i="2"/>
  <c r="L1381" i="2"/>
  <c r="K1382" i="2"/>
  <c r="L1382" i="2"/>
  <c r="K1383" i="2"/>
  <c r="L1383" i="2"/>
  <c r="K1384" i="2"/>
  <c r="L1384" i="2"/>
  <c r="K1385" i="2"/>
  <c r="L1385" i="2"/>
  <c r="K1386" i="2"/>
  <c r="L1386" i="2"/>
  <c r="K1387" i="2"/>
  <c r="L1387" i="2"/>
  <c r="K1388" i="2"/>
  <c r="L1388" i="2"/>
  <c r="K1389" i="2"/>
  <c r="L1389" i="2"/>
  <c r="K1390" i="2"/>
  <c r="L1390" i="2"/>
  <c r="K1391" i="2"/>
  <c r="L1391" i="2"/>
  <c r="K1392" i="2"/>
  <c r="L1392" i="2"/>
  <c r="K1393" i="2"/>
  <c r="L1393" i="2"/>
  <c r="K1394" i="2"/>
  <c r="L1394" i="2"/>
  <c r="K1395" i="2"/>
  <c r="L1395" i="2"/>
  <c r="K1396" i="2"/>
  <c r="L1396" i="2"/>
  <c r="K1397" i="2"/>
  <c r="L1397" i="2"/>
  <c r="K1398" i="2"/>
  <c r="L1398" i="2"/>
  <c r="K1399" i="2"/>
  <c r="L1399" i="2"/>
  <c r="K1400" i="2"/>
  <c r="L1400" i="2"/>
  <c r="K1401" i="2"/>
  <c r="L1401" i="2"/>
  <c r="K1402" i="2"/>
  <c r="L1402" i="2"/>
  <c r="K1403" i="2"/>
  <c r="L1403" i="2"/>
  <c r="K1404" i="2"/>
  <c r="L1404" i="2"/>
  <c r="K1405" i="2"/>
  <c r="L1405" i="2"/>
  <c r="K1406" i="2"/>
  <c r="L1406" i="2"/>
  <c r="K1407" i="2"/>
  <c r="L1407" i="2"/>
  <c r="K1408" i="2"/>
  <c r="L1408" i="2"/>
  <c r="K1409" i="2"/>
  <c r="L1409" i="2"/>
  <c r="K1410" i="2"/>
  <c r="L1410" i="2"/>
  <c r="K1411" i="2"/>
  <c r="L1411" i="2"/>
  <c r="K1412" i="2"/>
  <c r="L1412" i="2"/>
  <c r="K1413" i="2"/>
  <c r="L1413" i="2"/>
  <c r="K1414" i="2"/>
  <c r="L1414" i="2"/>
  <c r="K1415" i="2"/>
  <c r="L1415" i="2"/>
  <c r="K1416" i="2"/>
  <c r="L1416" i="2"/>
  <c r="K1417" i="2"/>
  <c r="L1417" i="2"/>
  <c r="K1418" i="2"/>
  <c r="L1418" i="2"/>
  <c r="K1419" i="2"/>
  <c r="L1419" i="2"/>
  <c r="K1420" i="2"/>
  <c r="L1420" i="2"/>
  <c r="K1421" i="2"/>
  <c r="L1421" i="2"/>
  <c r="K1422" i="2"/>
  <c r="L1422" i="2"/>
  <c r="K1423" i="2"/>
  <c r="L1423" i="2"/>
  <c r="K1424" i="2"/>
  <c r="L1424" i="2"/>
  <c r="K1425" i="2"/>
  <c r="L1425" i="2"/>
  <c r="K1426" i="2"/>
  <c r="L1426" i="2"/>
  <c r="K1427" i="2"/>
  <c r="L1427" i="2"/>
  <c r="K1428" i="2"/>
  <c r="L1428" i="2"/>
  <c r="K1429" i="2"/>
  <c r="L1429" i="2"/>
  <c r="K1430" i="2"/>
  <c r="L1430" i="2"/>
  <c r="K1431" i="2"/>
  <c r="L1431" i="2"/>
  <c r="K1432" i="2"/>
  <c r="L1432" i="2"/>
  <c r="K1433" i="2"/>
  <c r="L1433" i="2"/>
  <c r="K1434" i="2"/>
  <c r="L1434" i="2"/>
  <c r="K1435" i="2"/>
  <c r="L1435" i="2"/>
  <c r="K1436" i="2"/>
  <c r="L1436" i="2"/>
  <c r="K1437" i="2"/>
  <c r="L1437" i="2"/>
  <c r="K1438" i="2"/>
  <c r="L1438" i="2"/>
  <c r="K1439" i="2"/>
  <c r="L1439" i="2"/>
  <c r="K1440" i="2"/>
  <c r="L1440" i="2"/>
  <c r="K1441" i="2"/>
  <c r="L1441" i="2"/>
  <c r="K1442" i="2"/>
  <c r="L1442" i="2"/>
  <c r="K1443" i="2"/>
  <c r="L1443" i="2"/>
  <c r="K1444" i="2"/>
  <c r="L1444" i="2"/>
  <c r="K1445" i="2"/>
  <c r="L1445" i="2"/>
  <c r="K1446" i="2"/>
  <c r="L1446" i="2"/>
  <c r="K1447" i="2"/>
  <c r="L1447" i="2"/>
  <c r="K1448" i="2"/>
  <c r="L1448" i="2"/>
  <c r="K1449" i="2"/>
  <c r="L1449" i="2"/>
  <c r="K1450" i="2"/>
  <c r="L1450" i="2"/>
  <c r="K1451" i="2"/>
  <c r="L1451" i="2"/>
  <c r="K1452" i="2"/>
  <c r="L1452" i="2"/>
  <c r="K1453" i="2"/>
  <c r="L1453" i="2"/>
  <c r="K1454" i="2"/>
  <c r="L1454" i="2"/>
  <c r="K1455" i="2"/>
  <c r="L1455" i="2"/>
  <c r="K1456" i="2"/>
  <c r="L1456" i="2"/>
  <c r="K1457" i="2"/>
  <c r="L1457" i="2"/>
  <c r="K1458" i="2"/>
  <c r="L1458" i="2"/>
  <c r="K1459" i="2"/>
  <c r="L1459" i="2"/>
  <c r="K1460" i="2"/>
  <c r="L1460" i="2"/>
  <c r="K1461" i="2"/>
  <c r="L1461" i="2"/>
  <c r="K1462" i="2"/>
  <c r="L1462" i="2"/>
  <c r="K1463" i="2"/>
  <c r="L1463" i="2"/>
  <c r="K1464" i="2"/>
  <c r="L1464" i="2"/>
  <c r="K1465" i="2"/>
  <c r="L1465" i="2"/>
  <c r="K1466" i="2"/>
  <c r="L1466" i="2"/>
  <c r="K1467" i="2"/>
  <c r="L1467" i="2"/>
  <c r="K1468" i="2"/>
  <c r="L1468" i="2"/>
  <c r="K1469" i="2"/>
  <c r="L1469" i="2"/>
  <c r="K1470" i="2"/>
  <c r="L1470" i="2"/>
  <c r="K1471" i="2"/>
  <c r="L1471" i="2"/>
  <c r="K1472" i="2"/>
  <c r="L1472" i="2"/>
  <c r="K1473" i="2"/>
  <c r="L1473" i="2"/>
  <c r="K1474" i="2"/>
  <c r="L1474" i="2"/>
  <c r="K1475" i="2"/>
  <c r="L1475" i="2"/>
  <c r="K1476" i="2"/>
  <c r="L1476" i="2"/>
  <c r="K1477" i="2"/>
  <c r="L1477" i="2"/>
  <c r="K1478" i="2"/>
  <c r="L1478" i="2"/>
  <c r="K1479" i="2"/>
  <c r="L1479" i="2"/>
  <c r="K1480" i="2"/>
  <c r="L1480" i="2"/>
  <c r="K1481" i="2"/>
  <c r="L1481" i="2"/>
  <c r="K1482" i="2"/>
  <c r="L1482" i="2"/>
  <c r="K1483" i="2"/>
  <c r="L1483" i="2"/>
  <c r="K1484" i="2"/>
  <c r="L1484" i="2"/>
  <c r="K1485" i="2"/>
  <c r="L1485" i="2"/>
  <c r="K1486" i="2"/>
  <c r="L1486" i="2"/>
  <c r="K1487" i="2"/>
  <c r="L1487" i="2"/>
  <c r="K1488" i="2"/>
  <c r="L1488" i="2"/>
  <c r="K1489" i="2"/>
  <c r="L1489" i="2"/>
  <c r="K1490" i="2"/>
  <c r="L1490" i="2"/>
  <c r="K1491" i="2"/>
  <c r="L1491" i="2"/>
  <c r="K1492" i="2"/>
  <c r="L1492" i="2"/>
  <c r="K1493" i="2"/>
  <c r="L1493" i="2"/>
  <c r="K1494" i="2"/>
  <c r="L1494" i="2"/>
  <c r="K1495" i="2"/>
  <c r="L1495" i="2"/>
  <c r="K1496" i="2"/>
  <c r="L1496" i="2"/>
  <c r="K1497" i="2"/>
  <c r="L1497" i="2"/>
  <c r="K1498" i="2"/>
  <c r="L1498" i="2"/>
  <c r="K1499" i="2"/>
  <c r="L1499" i="2"/>
  <c r="K1500" i="2"/>
  <c r="L1500" i="2"/>
  <c r="K1501" i="2"/>
  <c r="L1501" i="2"/>
  <c r="K1502" i="2"/>
  <c r="L1502" i="2"/>
  <c r="K1503" i="2"/>
  <c r="L1503" i="2"/>
  <c r="K1504" i="2"/>
  <c r="L1504" i="2"/>
  <c r="K1505" i="2"/>
  <c r="L1505" i="2"/>
  <c r="K1506" i="2"/>
  <c r="L1506" i="2"/>
  <c r="K1507" i="2"/>
  <c r="L1507" i="2"/>
  <c r="K1508" i="2"/>
  <c r="L1508" i="2"/>
  <c r="K1509" i="2"/>
  <c r="L1509" i="2"/>
  <c r="K1510" i="2"/>
  <c r="L1510" i="2"/>
  <c r="K1511" i="2"/>
  <c r="L1511" i="2"/>
  <c r="K1512" i="2"/>
  <c r="L1512" i="2"/>
  <c r="K1513" i="2"/>
  <c r="L1513" i="2"/>
  <c r="K1514" i="2"/>
  <c r="L1514" i="2"/>
  <c r="K1515" i="2"/>
  <c r="L1515" i="2"/>
  <c r="K1516" i="2"/>
  <c r="L1516" i="2"/>
  <c r="K1517" i="2"/>
  <c r="L1517" i="2"/>
  <c r="K1518" i="2"/>
  <c r="L1518" i="2"/>
  <c r="K1519" i="2"/>
  <c r="L1519" i="2"/>
  <c r="K1520" i="2"/>
  <c r="L1520" i="2"/>
  <c r="K1521" i="2"/>
  <c r="L1521" i="2"/>
  <c r="K1522" i="2"/>
  <c r="L1522" i="2"/>
  <c r="K1523" i="2"/>
  <c r="L1523" i="2"/>
  <c r="K1524" i="2"/>
  <c r="L1524" i="2"/>
  <c r="K1525" i="2"/>
  <c r="L1525" i="2"/>
  <c r="K1526" i="2"/>
  <c r="L1526" i="2"/>
  <c r="K1527" i="2"/>
  <c r="L1527" i="2"/>
  <c r="K1528" i="2"/>
  <c r="L1528" i="2"/>
  <c r="K1529" i="2"/>
  <c r="L1529" i="2"/>
  <c r="K1530" i="2"/>
  <c r="L1530" i="2"/>
  <c r="K1531" i="2"/>
  <c r="L1531" i="2"/>
  <c r="K1532" i="2"/>
  <c r="L1532" i="2"/>
  <c r="K1533" i="2"/>
  <c r="L1533" i="2"/>
  <c r="K1534" i="2"/>
  <c r="L1534" i="2"/>
  <c r="K1535" i="2"/>
  <c r="L1535" i="2"/>
  <c r="K1536" i="2"/>
  <c r="L1536" i="2"/>
  <c r="K1537" i="2"/>
  <c r="L1537" i="2"/>
  <c r="K1538" i="2"/>
  <c r="L1538" i="2"/>
  <c r="K1539" i="2"/>
  <c r="L1539" i="2"/>
  <c r="K1540" i="2"/>
  <c r="L1540" i="2"/>
  <c r="K1541" i="2"/>
  <c r="L1541" i="2"/>
  <c r="K1542" i="2"/>
  <c r="L1542" i="2"/>
  <c r="K1543" i="2"/>
  <c r="L1543" i="2"/>
  <c r="K1544" i="2"/>
  <c r="L1544" i="2"/>
  <c r="K1545" i="2"/>
  <c r="L1545" i="2"/>
  <c r="K1546" i="2"/>
  <c r="L1546" i="2"/>
  <c r="K1547" i="2"/>
  <c r="L1547" i="2"/>
  <c r="K1548" i="2"/>
  <c r="L1548" i="2"/>
  <c r="K1549" i="2"/>
  <c r="L1549" i="2"/>
  <c r="K1550" i="2"/>
  <c r="L1550" i="2"/>
  <c r="K1551" i="2"/>
  <c r="L1551" i="2"/>
  <c r="K1552" i="2"/>
  <c r="L1552" i="2"/>
  <c r="K1553" i="2"/>
  <c r="L1553" i="2"/>
  <c r="K1554" i="2"/>
  <c r="L1554" i="2"/>
  <c r="K1555" i="2"/>
  <c r="L1555" i="2"/>
  <c r="K1556" i="2"/>
  <c r="L1556" i="2"/>
  <c r="K1557" i="2"/>
  <c r="L1557" i="2"/>
  <c r="K1558" i="2"/>
  <c r="L1558" i="2"/>
  <c r="K1559" i="2"/>
  <c r="L1559" i="2"/>
  <c r="K1560" i="2"/>
  <c r="L1560" i="2"/>
  <c r="K1561" i="2"/>
  <c r="L1561" i="2"/>
  <c r="K1562" i="2"/>
  <c r="L1562" i="2"/>
  <c r="K1563" i="2"/>
  <c r="L1563" i="2"/>
  <c r="K1564" i="2"/>
  <c r="L1564" i="2"/>
  <c r="K1565" i="2"/>
  <c r="L1565" i="2"/>
  <c r="K1566" i="2"/>
  <c r="L1566" i="2"/>
  <c r="K1567" i="2"/>
  <c r="L1567" i="2"/>
  <c r="K1568" i="2"/>
  <c r="L1568" i="2"/>
  <c r="K1569" i="2"/>
  <c r="L1569" i="2"/>
  <c r="K1570" i="2"/>
  <c r="L1570" i="2"/>
  <c r="K1571" i="2"/>
  <c r="L1571" i="2"/>
  <c r="K1572" i="2"/>
  <c r="L1572" i="2"/>
  <c r="K1573" i="2"/>
  <c r="L1573" i="2"/>
  <c r="K1574" i="2"/>
  <c r="L1574" i="2"/>
  <c r="K1575" i="2"/>
  <c r="L1575" i="2"/>
  <c r="K1576" i="2"/>
  <c r="L1576" i="2"/>
  <c r="K1577" i="2"/>
  <c r="L1577" i="2"/>
  <c r="K1578" i="2"/>
  <c r="L1578" i="2"/>
  <c r="K1579" i="2"/>
  <c r="L1579" i="2"/>
  <c r="K1580" i="2"/>
  <c r="L1580" i="2"/>
  <c r="K1581" i="2"/>
  <c r="L1581" i="2"/>
  <c r="K1582" i="2"/>
  <c r="L1582" i="2"/>
  <c r="K1583" i="2"/>
  <c r="L1583" i="2"/>
  <c r="K1584" i="2"/>
  <c r="L1584" i="2"/>
  <c r="K1585" i="2"/>
  <c r="L1585" i="2"/>
  <c r="K1586" i="2"/>
  <c r="L1586" i="2"/>
  <c r="K1587" i="2"/>
  <c r="L1587" i="2"/>
  <c r="K1588" i="2"/>
  <c r="L1588" i="2"/>
  <c r="K1589" i="2"/>
  <c r="L1589" i="2"/>
  <c r="K1590" i="2"/>
  <c r="L1590" i="2"/>
  <c r="K1591" i="2"/>
  <c r="L1591" i="2"/>
  <c r="K1592" i="2"/>
  <c r="L1592" i="2"/>
  <c r="K1593" i="2"/>
  <c r="L1593" i="2"/>
  <c r="K1594" i="2"/>
  <c r="L1594" i="2"/>
  <c r="K1595" i="2"/>
  <c r="L1595" i="2"/>
  <c r="K1596" i="2"/>
  <c r="L1596" i="2"/>
  <c r="K1597" i="2"/>
  <c r="L1597" i="2"/>
  <c r="K1598" i="2"/>
  <c r="L1598" i="2"/>
  <c r="K1599" i="2"/>
  <c r="L1599" i="2"/>
  <c r="K1600" i="2"/>
  <c r="L1600" i="2"/>
  <c r="K1601" i="2"/>
  <c r="L1601" i="2"/>
  <c r="K1602" i="2"/>
  <c r="L1602" i="2"/>
  <c r="K1603" i="2"/>
  <c r="L1603" i="2"/>
  <c r="K1604" i="2"/>
  <c r="L1604" i="2"/>
  <c r="K1605" i="2"/>
  <c r="L1605" i="2"/>
  <c r="K1606" i="2"/>
  <c r="L1606" i="2"/>
  <c r="K1607" i="2"/>
  <c r="L1607" i="2"/>
  <c r="K1608" i="2"/>
  <c r="L1608" i="2"/>
  <c r="K1609" i="2"/>
  <c r="L1609" i="2"/>
  <c r="K1610" i="2"/>
  <c r="L1610" i="2"/>
  <c r="K1611" i="2"/>
  <c r="L1611" i="2"/>
  <c r="K1612" i="2"/>
  <c r="L1612" i="2"/>
  <c r="K1613" i="2"/>
  <c r="L1613" i="2"/>
  <c r="K1614" i="2"/>
  <c r="L1614" i="2"/>
  <c r="K1615" i="2"/>
  <c r="L1615" i="2"/>
  <c r="K1616" i="2"/>
  <c r="L1616" i="2"/>
  <c r="K1617" i="2"/>
  <c r="L1617" i="2"/>
  <c r="K1618" i="2"/>
  <c r="L1618" i="2"/>
  <c r="K1619" i="2"/>
  <c r="L1619" i="2"/>
  <c r="K1620" i="2"/>
  <c r="L1620" i="2"/>
  <c r="K1621" i="2"/>
  <c r="L1621" i="2"/>
  <c r="K1622" i="2"/>
  <c r="L1622" i="2"/>
  <c r="K1623" i="2"/>
  <c r="L1623" i="2"/>
  <c r="K1624" i="2"/>
  <c r="L1624" i="2"/>
  <c r="K1625" i="2"/>
  <c r="L1625" i="2"/>
  <c r="K1626" i="2"/>
  <c r="L1626" i="2"/>
  <c r="K1627" i="2"/>
  <c r="L1627" i="2"/>
  <c r="K1628" i="2"/>
  <c r="L1628" i="2"/>
  <c r="K1629" i="2"/>
  <c r="L1629" i="2"/>
  <c r="K1630" i="2"/>
  <c r="L1630" i="2"/>
  <c r="K1631" i="2"/>
  <c r="L1631" i="2"/>
  <c r="K1632" i="2"/>
  <c r="L1632" i="2"/>
  <c r="K1633" i="2"/>
  <c r="L1633" i="2"/>
  <c r="K1634" i="2"/>
  <c r="L1634" i="2"/>
  <c r="K1635" i="2"/>
  <c r="L1635" i="2"/>
  <c r="K1636" i="2"/>
  <c r="L1636" i="2"/>
  <c r="K1637" i="2"/>
  <c r="L1637" i="2"/>
  <c r="K1638" i="2"/>
  <c r="L1638" i="2"/>
  <c r="K1639" i="2"/>
  <c r="L1639" i="2"/>
  <c r="K1640" i="2"/>
  <c r="L1640" i="2"/>
  <c r="K1641" i="2"/>
  <c r="L1641" i="2"/>
  <c r="K1642" i="2"/>
  <c r="L1642" i="2"/>
  <c r="K1643" i="2"/>
  <c r="L1643" i="2"/>
  <c r="K1644" i="2"/>
  <c r="L1644" i="2"/>
  <c r="K1645" i="2"/>
  <c r="L1645" i="2"/>
  <c r="K1646" i="2"/>
  <c r="L1646" i="2"/>
  <c r="K1647" i="2"/>
  <c r="L1647" i="2"/>
  <c r="K1648" i="2"/>
  <c r="L1648" i="2"/>
  <c r="K1649" i="2"/>
  <c r="L1649" i="2"/>
  <c r="K1650" i="2"/>
  <c r="L1650" i="2"/>
  <c r="K1651" i="2"/>
  <c r="L1651" i="2"/>
  <c r="K1652" i="2"/>
  <c r="L1652" i="2"/>
  <c r="K1653" i="2"/>
  <c r="L1653" i="2"/>
  <c r="K1654" i="2"/>
  <c r="L1654" i="2"/>
  <c r="K1655" i="2"/>
  <c r="L1655" i="2"/>
  <c r="K1656" i="2"/>
  <c r="L1656" i="2"/>
  <c r="K1657" i="2"/>
  <c r="L1657" i="2"/>
  <c r="K1658" i="2"/>
  <c r="L1658" i="2"/>
  <c r="K1659" i="2"/>
  <c r="L1659" i="2"/>
  <c r="K1660" i="2"/>
  <c r="L1660" i="2"/>
  <c r="K1661" i="2"/>
  <c r="L1661" i="2"/>
  <c r="K1662" i="2"/>
  <c r="L1662" i="2"/>
  <c r="K1663" i="2"/>
  <c r="L1663" i="2"/>
  <c r="K1664" i="2"/>
  <c r="L1664" i="2"/>
  <c r="K1665" i="2"/>
  <c r="L1665" i="2"/>
  <c r="K1666" i="2"/>
  <c r="L1666" i="2"/>
  <c r="K1667" i="2"/>
  <c r="L1667" i="2"/>
  <c r="K1668" i="2"/>
  <c r="L1668" i="2"/>
  <c r="K1669" i="2"/>
  <c r="L1669" i="2"/>
  <c r="K1670" i="2"/>
  <c r="L1670" i="2"/>
  <c r="K1671" i="2"/>
  <c r="L1671" i="2"/>
  <c r="K1672" i="2"/>
  <c r="L1672" i="2"/>
  <c r="K1673" i="2"/>
  <c r="L1673" i="2"/>
  <c r="K1674" i="2"/>
  <c r="L1674" i="2"/>
  <c r="K1675" i="2"/>
  <c r="L1675" i="2"/>
  <c r="K1676" i="2"/>
  <c r="L1676" i="2"/>
  <c r="K1677" i="2"/>
  <c r="L1677" i="2"/>
  <c r="K1678" i="2"/>
  <c r="L1678" i="2"/>
  <c r="K1679" i="2"/>
  <c r="L1679" i="2"/>
  <c r="K1680" i="2"/>
  <c r="L1680" i="2"/>
  <c r="K1681" i="2"/>
  <c r="L1681" i="2"/>
  <c r="K1682" i="2"/>
  <c r="L1682" i="2"/>
  <c r="K1683" i="2"/>
  <c r="L1683" i="2"/>
  <c r="K1684" i="2"/>
  <c r="L1684" i="2"/>
  <c r="K1685" i="2"/>
  <c r="L1685" i="2"/>
  <c r="K1686" i="2"/>
  <c r="L1686" i="2"/>
  <c r="K1687" i="2"/>
  <c r="L1687" i="2"/>
  <c r="K1688" i="2"/>
  <c r="L1688" i="2"/>
  <c r="K1689" i="2"/>
  <c r="L1689" i="2"/>
  <c r="K1690" i="2"/>
  <c r="L1690" i="2"/>
  <c r="K1691" i="2"/>
  <c r="L1691" i="2"/>
  <c r="K1692" i="2"/>
  <c r="L1692" i="2"/>
  <c r="K1693" i="2"/>
  <c r="L1693" i="2"/>
  <c r="K1694" i="2"/>
  <c r="L1694" i="2"/>
  <c r="K1695" i="2"/>
  <c r="L1695" i="2"/>
  <c r="K1696" i="2"/>
  <c r="L1696" i="2"/>
  <c r="K1697" i="2"/>
  <c r="L1697" i="2"/>
  <c r="K1698" i="2"/>
  <c r="L1698" i="2"/>
  <c r="K1699" i="2"/>
  <c r="L1699" i="2"/>
  <c r="K1700" i="2"/>
  <c r="L1700" i="2"/>
  <c r="K1701" i="2"/>
  <c r="L1701" i="2"/>
  <c r="K1702" i="2"/>
  <c r="L1702" i="2"/>
  <c r="K1703" i="2"/>
  <c r="L1703" i="2"/>
  <c r="K1704" i="2"/>
  <c r="L1704" i="2"/>
  <c r="K1705" i="2"/>
  <c r="L1705" i="2"/>
  <c r="K1706" i="2"/>
  <c r="L1706" i="2"/>
  <c r="K1707" i="2"/>
  <c r="L1707" i="2"/>
  <c r="K1708" i="2"/>
  <c r="L1708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H1206" i="2"/>
  <c r="I1206" i="2"/>
  <c r="H1207" i="2"/>
  <c r="I1207" i="2"/>
  <c r="H1208" i="2"/>
  <c r="I1208" i="2"/>
  <c r="H1209" i="2"/>
  <c r="I1209" i="2"/>
  <c r="H1210" i="2"/>
  <c r="I1210" i="2"/>
  <c r="H1211" i="2"/>
  <c r="I1211" i="2"/>
  <c r="H1212" i="2"/>
  <c r="I1212" i="2"/>
  <c r="H1213" i="2"/>
  <c r="I1213" i="2"/>
  <c r="H1214" i="2"/>
  <c r="I1214" i="2"/>
  <c r="H1215" i="2"/>
  <c r="I1215" i="2"/>
  <c r="H1216" i="2"/>
  <c r="I1216" i="2"/>
  <c r="H1217" i="2"/>
  <c r="I1217" i="2"/>
  <c r="H1218" i="2"/>
  <c r="I1218" i="2"/>
  <c r="H1219" i="2"/>
  <c r="I1219" i="2"/>
  <c r="H1220" i="2"/>
  <c r="I1220" i="2"/>
  <c r="H1221" i="2"/>
  <c r="I1221" i="2"/>
  <c r="H1222" i="2"/>
  <c r="I1222" i="2"/>
  <c r="H1223" i="2"/>
  <c r="I1223" i="2"/>
  <c r="H1224" i="2"/>
  <c r="I1224" i="2"/>
  <c r="H1225" i="2"/>
  <c r="I1225" i="2"/>
  <c r="H1226" i="2"/>
  <c r="I1226" i="2"/>
  <c r="H1227" i="2"/>
  <c r="I1227" i="2"/>
  <c r="H1228" i="2"/>
  <c r="I1228" i="2"/>
  <c r="H1229" i="2"/>
  <c r="I1229" i="2"/>
  <c r="H1230" i="2"/>
  <c r="I1230" i="2"/>
  <c r="H1231" i="2"/>
  <c r="I1231" i="2"/>
  <c r="H1232" i="2"/>
  <c r="I1232" i="2"/>
  <c r="H1233" i="2"/>
  <c r="I1233" i="2"/>
  <c r="H1234" i="2"/>
  <c r="I1234" i="2"/>
  <c r="H1235" i="2"/>
  <c r="I1235" i="2"/>
  <c r="H1236" i="2"/>
  <c r="I1236" i="2"/>
  <c r="H1237" i="2"/>
  <c r="I1237" i="2"/>
  <c r="H1238" i="2"/>
  <c r="I1238" i="2"/>
  <c r="H1239" i="2"/>
  <c r="I1239" i="2"/>
  <c r="H1240" i="2"/>
  <c r="I1240" i="2"/>
  <c r="H1241" i="2"/>
  <c r="I1241" i="2"/>
  <c r="H1242" i="2"/>
  <c r="I1242" i="2"/>
  <c r="H1243" i="2"/>
  <c r="I1243" i="2"/>
  <c r="H1244" i="2"/>
  <c r="I1244" i="2"/>
  <c r="H1245" i="2"/>
  <c r="I1245" i="2"/>
  <c r="H1246" i="2"/>
  <c r="I1246" i="2"/>
  <c r="H1247" i="2"/>
  <c r="I1247" i="2"/>
  <c r="H1248" i="2"/>
  <c r="I1248" i="2"/>
  <c r="H1249" i="2"/>
  <c r="I1249" i="2"/>
  <c r="H1250" i="2"/>
  <c r="I1250" i="2"/>
  <c r="H1251" i="2"/>
  <c r="I1251" i="2"/>
  <c r="H1252" i="2"/>
  <c r="I1252" i="2"/>
  <c r="H1253" i="2"/>
  <c r="I1253" i="2"/>
  <c r="H1254" i="2"/>
  <c r="I1254" i="2"/>
  <c r="H1255" i="2"/>
  <c r="I1255" i="2"/>
  <c r="H1256" i="2"/>
  <c r="I1256" i="2"/>
  <c r="H1257" i="2"/>
  <c r="I1257" i="2"/>
  <c r="H1258" i="2"/>
  <c r="I1258" i="2"/>
  <c r="H1259" i="2"/>
  <c r="I1259" i="2"/>
  <c r="H1260" i="2"/>
  <c r="I1260" i="2"/>
  <c r="H1261" i="2"/>
  <c r="I1261" i="2"/>
  <c r="H1262" i="2"/>
  <c r="I1262" i="2"/>
  <c r="H1263" i="2"/>
  <c r="I1263" i="2"/>
  <c r="H1264" i="2"/>
  <c r="I1264" i="2"/>
  <c r="H1265" i="2"/>
  <c r="I1265" i="2"/>
  <c r="H1266" i="2"/>
  <c r="I1266" i="2"/>
  <c r="H1267" i="2"/>
  <c r="I1267" i="2"/>
  <c r="H1268" i="2"/>
  <c r="I1268" i="2"/>
  <c r="H1269" i="2"/>
  <c r="I1269" i="2"/>
  <c r="H1270" i="2"/>
  <c r="I1270" i="2"/>
  <c r="H1271" i="2"/>
  <c r="I1271" i="2"/>
  <c r="H1272" i="2"/>
  <c r="I1272" i="2"/>
  <c r="H1273" i="2"/>
  <c r="I1273" i="2"/>
  <c r="H1274" i="2"/>
  <c r="I1274" i="2"/>
  <c r="H1275" i="2"/>
  <c r="I1275" i="2"/>
  <c r="H1276" i="2"/>
  <c r="I1276" i="2"/>
  <c r="H1277" i="2"/>
  <c r="I1277" i="2"/>
  <c r="H1278" i="2"/>
  <c r="I1278" i="2"/>
  <c r="H1279" i="2"/>
  <c r="I1279" i="2"/>
  <c r="H1280" i="2"/>
  <c r="I1280" i="2"/>
  <c r="H1281" i="2"/>
  <c r="I1281" i="2"/>
  <c r="H1282" i="2"/>
  <c r="I1282" i="2"/>
  <c r="H1283" i="2"/>
  <c r="I1283" i="2"/>
  <c r="H1284" i="2"/>
  <c r="I1284" i="2"/>
  <c r="H1285" i="2"/>
  <c r="I1285" i="2"/>
  <c r="H1286" i="2"/>
  <c r="I1286" i="2"/>
  <c r="H1287" i="2"/>
  <c r="I1287" i="2"/>
  <c r="H1288" i="2"/>
  <c r="I1288" i="2"/>
  <c r="H1289" i="2"/>
  <c r="I1289" i="2"/>
  <c r="H1290" i="2"/>
  <c r="I1290" i="2"/>
  <c r="H1291" i="2"/>
  <c r="I1291" i="2"/>
  <c r="H1292" i="2"/>
  <c r="I1292" i="2"/>
  <c r="H1293" i="2"/>
  <c r="I1293" i="2"/>
  <c r="H1294" i="2"/>
  <c r="I1294" i="2"/>
  <c r="H1295" i="2"/>
  <c r="I1295" i="2"/>
  <c r="H1296" i="2"/>
  <c r="I1296" i="2"/>
  <c r="H1297" i="2"/>
  <c r="I1297" i="2"/>
  <c r="H1298" i="2"/>
  <c r="I1298" i="2"/>
  <c r="H1299" i="2"/>
  <c r="I1299" i="2"/>
  <c r="H1300" i="2"/>
  <c r="I1300" i="2"/>
  <c r="H1301" i="2"/>
  <c r="I1301" i="2"/>
  <c r="H1302" i="2"/>
  <c r="I1302" i="2"/>
  <c r="H1303" i="2"/>
  <c r="I1303" i="2"/>
  <c r="H1304" i="2"/>
  <c r="I1304" i="2"/>
  <c r="H1305" i="2"/>
  <c r="I1305" i="2"/>
  <c r="H1306" i="2"/>
  <c r="I1306" i="2"/>
  <c r="H1307" i="2"/>
  <c r="I1307" i="2"/>
  <c r="H1308" i="2"/>
  <c r="I1308" i="2"/>
  <c r="H1309" i="2"/>
  <c r="I1309" i="2"/>
  <c r="H1310" i="2"/>
  <c r="I1310" i="2"/>
  <c r="H1311" i="2"/>
  <c r="I1311" i="2"/>
  <c r="H1312" i="2"/>
  <c r="I1312" i="2"/>
  <c r="H1313" i="2"/>
  <c r="I1313" i="2"/>
  <c r="H1314" i="2"/>
  <c r="I1314" i="2"/>
  <c r="H1315" i="2"/>
  <c r="I1315" i="2"/>
  <c r="H1316" i="2"/>
  <c r="I1316" i="2"/>
  <c r="H1317" i="2"/>
  <c r="I1317" i="2"/>
  <c r="H1318" i="2"/>
  <c r="I1318" i="2"/>
  <c r="H1319" i="2"/>
  <c r="I1319" i="2"/>
  <c r="H1320" i="2"/>
  <c r="I1320" i="2"/>
  <c r="H1321" i="2"/>
  <c r="I1321" i="2"/>
  <c r="H1322" i="2"/>
  <c r="I1322" i="2"/>
  <c r="H1323" i="2"/>
  <c r="I1323" i="2"/>
  <c r="H1324" i="2"/>
  <c r="I1324" i="2"/>
  <c r="H1325" i="2"/>
  <c r="I1325" i="2"/>
  <c r="H1326" i="2"/>
  <c r="I1326" i="2"/>
  <c r="H1327" i="2"/>
  <c r="I1327" i="2"/>
  <c r="H1328" i="2"/>
  <c r="I1328" i="2"/>
  <c r="H1329" i="2"/>
  <c r="I1329" i="2"/>
  <c r="H1330" i="2"/>
  <c r="I1330" i="2"/>
  <c r="H1331" i="2"/>
  <c r="I1331" i="2"/>
  <c r="H1332" i="2"/>
  <c r="I1332" i="2"/>
  <c r="H1333" i="2"/>
  <c r="I1333" i="2"/>
  <c r="H1334" i="2"/>
  <c r="I1334" i="2"/>
  <c r="H1335" i="2"/>
  <c r="I1335" i="2"/>
  <c r="H1336" i="2"/>
  <c r="I1336" i="2"/>
  <c r="H1337" i="2"/>
  <c r="I1337" i="2"/>
  <c r="H1338" i="2"/>
  <c r="I1338" i="2"/>
  <c r="H1339" i="2"/>
  <c r="I1339" i="2"/>
  <c r="H1340" i="2"/>
  <c r="I1340" i="2"/>
  <c r="H1341" i="2"/>
  <c r="I1341" i="2"/>
  <c r="H1342" i="2"/>
  <c r="I1342" i="2"/>
  <c r="H1343" i="2"/>
  <c r="I1343" i="2"/>
  <c r="H1344" i="2"/>
  <c r="I1344" i="2"/>
  <c r="H1345" i="2"/>
  <c r="I1345" i="2"/>
  <c r="H1346" i="2"/>
  <c r="I1346" i="2"/>
  <c r="H1347" i="2"/>
  <c r="I1347" i="2"/>
  <c r="H1348" i="2"/>
  <c r="I1348" i="2"/>
  <c r="H1349" i="2"/>
  <c r="I1349" i="2"/>
  <c r="H1350" i="2"/>
  <c r="I1350" i="2"/>
  <c r="H1351" i="2"/>
  <c r="I1351" i="2"/>
  <c r="H1352" i="2"/>
  <c r="I1352" i="2"/>
  <c r="H1353" i="2"/>
  <c r="I1353" i="2"/>
  <c r="H1354" i="2"/>
  <c r="I1354" i="2"/>
  <c r="H1355" i="2"/>
  <c r="I1355" i="2"/>
  <c r="H1356" i="2"/>
  <c r="I1356" i="2"/>
  <c r="H1357" i="2"/>
  <c r="I1357" i="2"/>
  <c r="H1358" i="2"/>
  <c r="I1358" i="2"/>
  <c r="H1359" i="2"/>
  <c r="I1359" i="2"/>
  <c r="H1360" i="2"/>
  <c r="I1360" i="2"/>
  <c r="H1361" i="2"/>
  <c r="I1361" i="2"/>
  <c r="H1362" i="2"/>
  <c r="I1362" i="2"/>
  <c r="H1363" i="2"/>
  <c r="I1363" i="2"/>
  <c r="H1364" i="2"/>
  <c r="I1364" i="2"/>
  <c r="H1365" i="2"/>
  <c r="I1365" i="2"/>
  <c r="H1366" i="2"/>
  <c r="I1366" i="2"/>
  <c r="H1367" i="2"/>
  <c r="I1367" i="2"/>
  <c r="H1368" i="2"/>
  <c r="I1368" i="2"/>
  <c r="H1369" i="2"/>
  <c r="I1369" i="2"/>
  <c r="H1370" i="2"/>
  <c r="I1370" i="2"/>
  <c r="H1371" i="2"/>
  <c r="I1371" i="2"/>
  <c r="H1372" i="2"/>
  <c r="I1372" i="2"/>
  <c r="H1373" i="2"/>
  <c r="I1373" i="2"/>
  <c r="H1374" i="2"/>
  <c r="I1374" i="2"/>
  <c r="H1375" i="2"/>
  <c r="I1375" i="2"/>
  <c r="H1376" i="2"/>
  <c r="I1376" i="2"/>
  <c r="H1377" i="2"/>
  <c r="I1377" i="2"/>
  <c r="H1378" i="2"/>
  <c r="I1378" i="2"/>
  <c r="H1379" i="2"/>
  <c r="I1379" i="2"/>
  <c r="H1380" i="2"/>
  <c r="I1380" i="2"/>
  <c r="H1381" i="2"/>
  <c r="I1381" i="2"/>
  <c r="H1382" i="2"/>
  <c r="I1382" i="2"/>
  <c r="H1383" i="2"/>
  <c r="I1383" i="2"/>
  <c r="H1384" i="2"/>
  <c r="I1384" i="2"/>
  <c r="H1385" i="2"/>
  <c r="I1385" i="2"/>
  <c r="H1386" i="2"/>
  <c r="I1386" i="2"/>
  <c r="H1387" i="2"/>
  <c r="I1387" i="2"/>
  <c r="H1388" i="2"/>
  <c r="I1388" i="2"/>
  <c r="H1389" i="2"/>
  <c r="I1389" i="2"/>
  <c r="H1390" i="2"/>
  <c r="I1390" i="2"/>
  <c r="H1391" i="2"/>
  <c r="I1391" i="2"/>
  <c r="H1392" i="2"/>
  <c r="I1392" i="2"/>
  <c r="H1393" i="2"/>
  <c r="I1393" i="2"/>
  <c r="H1394" i="2"/>
  <c r="I1394" i="2"/>
  <c r="H1395" i="2"/>
  <c r="I1395" i="2"/>
  <c r="H1396" i="2"/>
  <c r="I1396" i="2"/>
  <c r="H1397" i="2"/>
  <c r="I1397" i="2"/>
  <c r="H1398" i="2"/>
  <c r="I1398" i="2"/>
  <c r="H1399" i="2"/>
  <c r="I1399" i="2"/>
  <c r="H1400" i="2"/>
  <c r="I1400" i="2"/>
  <c r="H1401" i="2"/>
  <c r="I1401" i="2"/>
  <c r="H1402" i="2"/>
  <c r="I1402" i="2"/>
  <c r="H1403" i="2"/>
  <c r="I1403" i="2"/>
  <c r="H1404" i="2"/>
  <c r="I1404" i="2"/>
  <c r="H1405" i="2"/>
  <c r="I1405" i="2"/>
  <c r="H1406" i="2"/>
  <c r="I1406" i="2"/>
  <c r="H1407" i="2"/>
  <c r="I1407" i="2"/>
  <c r="H1408" i="2"/>
  <c r="I1408" i="2"/>
  <c r="H1409" i="2"/>
  <c r="I1409" i="2"/>
  <c r="H1410" i="2"/>
  <c r="I1410" i="2"/>
  <c r="H1411" i="2"/>
  <c r="I1411" i="2"/>
  <c r="H1412" i="2"/>
  <c r="I1412" i="2"/>
  <c r="H1413" i="2"/>
  <c r="I1413" i="2"/>
  <c r="H1414" i="2"/>
  <c r="I1414" i="2"/>
  <c r="H1415" i="2"/>
  <c r="I1415" i="2"/>
  <c r="H1416" i="2"/>
  <c r="I1416" i="2"/>
  <c r="H1417" i="2"/>
  <c r="I1417" i="2"/>
  <c r="H1418" i="2"/>
  <c r="I1418" i="2"/>
  <c r="H1419" i="2"/>
  <c r="I1419" i="2"/>
  <c r="H1420" i="2"/>
  <c r="I1420" i="2"/>
  <c r="H1421" i="2"/>
  <c r="I1421" i="2"/>
  <c r="H1422" i="2"/>
  <c r="I1422" i="2"/>
  <c r="H1423" i="2"/>
  <c r="I1423" i="2"/>
  <c r="H1424" i="2"/>
  <c r="I1424" i="2"/>
  <c r="H1425" i="2"/>
  <c r="I1425" i="2"/>
  <c r="H1426" i="2"/>
  <c r="I1426" i="2"/>
  <c r="H1427" i="2"/>
  <c r="I1427" i="2"/>
  <c r="H1428" i="2"/>
  <c r="I1428" i="2"/>
  <c r="H1429" i="2"/>
  <c r="I1429" i="2"/>
  <c r="H1430" i="2"/>
  <c r="I1430" i="2"/>
  <c r="H1431" i="2"/>
  <c r="I1431" i="2"/>
  <c r="H1432" i="2"/>
  <c r="I1432" i="2"/>
  <c r="H1433" i="2"/>
  <c r="I1433" i="2"/>
  <c r="H1434" i="2"/>
  <c r="I1434" i="2"/>
  <c r="H1435" i="2"/>
  <c r="I1435" i="2"/>
  <c r="H1436" i="2"/>
  <c r="I1436" i="2"/>
  <c r="H1437" i="2"/>
  <c r="I1437" i="2"/>
  <c r="H1438" i="2"/>
  <c r="I1438" i="2"/>
  <c r="H1439" i="2"/>
  <c r="I1439" i="2"/>
  <c r="H1440" i="2"/>
  <c r="I1440" i="2"/>
  <c r="H1441" i="2"/>
  <c r="I1441" i="2"/>
  <c r="H1442" i="2"/>
  <c r="I1442" i="2"/>
  <c r="H1443" i="2"/>
  <c r="I1443" i="2"/>
  <c r="H1444" i="2"/>
  <c r="I1444" i="2"/>
  <c r="H1445" i="2"/>
  <c r="I1445" i="2"/>
  <c r="H1446" i="2"/>
  <c r="I1446" i="2"/>
  <c r="H1447" i="2"/>
  <c r="I1447" i="2"/>
  <c r="H1448" i="2"/>
  <c r="I1448" i="2"/>
  <c r="H1449" i="2"/>
  <c r="I1449" i="2"/>
  <c r="H1450" i="2"/>
  <c r="I1450" i="2"/>
  <c r="H1451" i="2"/>
  <c r="I1451" i="2"/>
  <c r="H1452" i="2"/>
  <c r="I1452" i="2"/>
  <c r="H1453" i="2"/>
  <c r="I1453" i="2"/>
  <c r="H1454" i="2"/>
  <c r="I1454" i="2"/>
  <c r="H1455" i="2"/>
  <c r="I1455" i="2"/>
  <c r="H1456" i="2"/>
  <c r="I1456" i="2"/>
  <c r="H1457" i="2"/>
  <c r="I1457" i="2"/>
  <c r="H1458" i="2"/>
  <c r="I1458" i="2"/>
  <c r="H1459" i="2"/>
  <c r="I1459" i="2"/>
  <c r="H1460" i="2"/>
  <c r="I1460" i="2"/>
  <c r="H1461" i="2"/>
  <c r="I1461" i="2"/>
  <c r="H1462" i="2"/>
  <c r="I1462" i="2"/>
  <c r="H1463" i="2"/>
  <c r="I1463" i="2"/>
  <c r="H1464" i="2"/>
  <c r="I1464" i="2"/>
  <c r="H1465" i="2"/>
  <c r="I1465" i="2"/>
  <c r="H1466" i="2"/>
  <c r="I1466" i="2"/>
  <c r="H1467" i="2"/>
  <c r="I1467" i="2"/>
  <c r="H1468" i="2"/>
  <c r="I1468" i="2"/>
  <c r="H1469" i="2"/>
  <c r="I1469" i="2"/>
  <c r="H1470" i="2"/>
  <c r="I1470" i="2"/>
  <c r="H1471" i="2"/>
  <c r="I1471" i="2"/>
  <c r="H1472" i="2"/>
  <c r="I1472" i="2"/>
  <c r="H1473" i="2"/>
  <c r="I1473" i="2"/>
  <c r="H1474" i="2"/>
  <c r="I1474" i="2"/>
  <c r="H1475" i="2"/>
  <c r="I1475" i="2"/>
  <c r="H1476" i="2"/>
  <c r="I1476" i="2"/>
  <c r="H1477" i="2"/>
  <c r="I1477" i="2"/>
  <c r="H1478" i="2"/>
  <c r="I1478" i="2"/>
  <c r="H1479" i="2"/>
  <c r="I1479" i="2"/>
  <c r="H1480" i="2"/>
  <c r="I1480" i="2"/>
  <c r="H1481" i="2"/>
  <c r="I1481" i="2"/>
  <c r="H1482" i="2"/>
  <c r="I1482" i="2"/>
  <c r="H1483" i="2"/>
  <c r="I1483" i="2"/>
  <c r="H1484" i="2"/>
  <c r="I1484" i="2"/>
  <c r="H1485" i="2"/>
  <c r="I1485" i="2"/>
  <c r="H1486" i="2"/>
  <c r="I1486" i="2"/>
  <c r="H1487" i="2"/>
  <c r="I1487" i="2"/>
  <c r="H1488" i="2"/>
  <c r="I1488" i="2"/>
  <c r="H1489" i="2"/>
  <c r="I1489" i="2"/>
  <c r="H1490" i="2"/>
  <c r="I1490" i="2"/>
  <c r="H1491" i="2"/>
  <c r="I1491" i="2"/>
  <c r="H1492" i="2"/>
  <c r="I1492" i="2"/>
  <c r="H1493" i="2"/>
  <c r="I1493" i="2"/>
  <c r="H1494" i="2"/>
  <c r="I1494" i="2"/>
  <c r="H1495" i="2"/>
  <c r="I1495" i="2"/>
  <c r="H1496" i="2"/>
  <c r="I1496" i="2"/>
  <c r="H1497" i="2"/>
  <c r="I1497" i="2"/>
  <c r="H1498" i="2"/>
  <c r="I1498" i="2"/>
  <c r="H1499" i="2"/>
  <c r="I1499" i="2"/>
  <c r="H1500" i="2"/>
  <c r="I1500" i="2"/>
  <c r="H1501" i="2"/>
  <c r="I1501" i="2"/>
  <c r="H1502" i="2"/>
  <c r="I1502" i="2"/>
  <c r="H1503" i="2"/>
  <c r="I1503" i="2"/>
  <c r="H1504" i="2"/>
  <c r="I1504" i="2"/>
  <c r="H1505" i="2"/>
  <c r="I1505" i="2"/>
  <c r="H1506" i="2"/>
  <c r="I1506" i="2"/>
  <c r="H1507" i="2"/>
  <c r="I1507" i="2"/>
  <c r="H1508" i="2"/>
  <c r="I1508" i="2"/>
  <c r="H1509" i="2"/>
  <c r="I1509" i="2"/>
  <c r="H1510" i="2"/>
  <c r="I1510" i="2"/>
  <c r="H1511" i="2"/>
  <c r="I1511" i="2"/>
  <c r="H1512" i="2"/>
  <c r="I1512" i="2"/>
  <c r="H1513" i="2"/>
  <c r="I1513" i="2"/>
  <c r="H1514" i="2"/>
  <c r="I1514" i="2"/>
  <c r="H1515" i="2"/>
  <c r="I1515" i="2"/>
  <c r="H1516" i="2"/>
  <c r="I1516" i="2"/>
  <c r="H1517" i="2"/>
  <c r="I1517" i="2"/>
  <c r="H1518" i="2"/>
  <c r="I1518" i="2"/>
  <c r="H1519" i="2"/>
  <c r="I1519" i="2"/>
  <c r="H1520" i="2"/>
  <c r="I1520" i="2"/>
  <c r="H1521" i="2"/>
  <c r="I1521" i="2"/>
  <c r="H1522" i="2"/>
  <c r="I1522" i="2"/>
  <c r="H1523" i="2"/>
  <c r="I1523" i="2"/>
  <c r="H1524" i="2"/>
  <c r="I1524" i="2"/>
  <c r="H1525" i="2"/>
  <c r="I1525" i="2"/>
  <c r="H1526" i="2"/>
  <c r="I1526" i="2"/>
  <c r="H1527" i="2"/>
  <c r="I1527" i="2"/>
  <c r="H1528" i="2"/>
  <c r="I1528" i="2"/>
  <c r="H1529" i="2"/>
  <c r="I1529" i="2"/>
  <c r="H1530" i="2"/>
  <c r="I1530" i="2"/>
  <c r="H1531" i="2"/>
  <c r="I1531" i="2"/>
  <c r="H1532" i="2"/>
  <c r="I1532" i="2"/>
  <c r="H1533" i="2"/>
  <c r="I1533" i="2"/>
  <c r="H1534" i="2"/>
  <c r="I1534" i="2"/>
  <c r="H1535" i="2"/>
  <c r="I1535" i="2"/>
  <c r="H1536" i="2"/>
  <c r="I1536" i="2"/>
  <c r="H1537" i="2"/>
  <c r="I1537" i="2"/>
  <c r="H1538" i="2"/>
  <c r="I1538" i="2"/>
  <c r="H1539" i="2"/>
  <c r="I1539" i="2"/>
  <c r="H1540" i="2"/>
  <c r="I1540" i="2"/>
  <c r="H1541" i="2"/>
  <c r="I1541" i="2"/>
  <c r="H1542" i="2"/>
  <c r="I1542" i="2"/>
  <c r="H1543" i="2"/>
  <c r="I1543" i="2"/>
  <c r="H1544" i="2"/>
  <c r="I1544" i="2"/>
  <c r="H1545" i="2"/>
  <c r="I1545" i="2"/>
  <c r="H1546" i="2"/>
  <c r="I1546" i="2"/>
  <c r="H1547" i="2"/>
  <c r="I1547" i="2"/>
  <c r="H1548" i="2"/>
  <c r="I1548" i="2"/>
  <c r="H1549" i="2"/>
  <c r="I1549" i="2"/>
  <c r="H1550" i="2"/>
  <c r="I1550" i="2"/>
  <c r="H1551" i="2"/>
  <c r="I1551" i="2"/>
  <c r="H1552" i="2"/>
  <c r="I1552" i="2"/>
  <c r="H1553" i="2"/>
  <c r="I1553" i="2"/>
  <c r="H1554" i="2"/>
  <c r="I1554" i="2"/>
  <c r="H1555" i="2"/>
  <c r="I1555" i="2"/>
  <c r="H1556" i="2"/>
  <c r="I1556" i="2"/>
  <c r="H1557" i="2"/>
  <c r="I1557" i="2"/>
  <c r="H1558" i="2"/>
  <c r="I1558" i="2"/>
  <c r="H1559" i="2"/>
  <c r="I1559" i="2"/>
  <c r="H1560" i="2"/>
  <c r="I1560" i="2"/>
  <c r="H1561" i="2"/>
  <c r="I1561" i="2"/>
  <c r="H1562" i="2"/>
  <c r="I1562" i="2"/>
  <c r="H1563" i="2"/>
  <c r="I1563" i="2"/>
  <c r="H1564" i="2"/>
  <c r="I1564" i="2"/>
  <c r="H1565" i="2"/>
  <c r="I1565" i="2"/>
  <c r="H1566" i="2"/>
  <c r="I1566" i="2"/>
  <c r="H1567" i="2"/>
  <c r="I1567" i="2"/>
  <c r="H1568" i="2"/>
  <c r="I1568" i="2"/>
  <c r="H1569" i="2"/>
  <c r="I1569" i="2"/>
  <c r="H1570" i="2"/>
  <c r="I1570" i="2"/>
  <c r="H1571" i="2"/>
  <c r="I1571" i="2"/>
  <c r="H1572" i="2"/>
  <c r="I1572" i="2"/>
  <c r="H1573" i="2"/>
  <c r="I1573" i="2"/>
  <c r="H1574" i="2"/>
  <c r="I1574" i="2"/>
  <c r="H1575" i="2"/>
  <c r="I1575" i="2"/>
  <c r="H1576" i="2"/>
  <c r="I1576" i="2"/>
  <c r="H1577" i="2"/>
  <c r="I1577" i="2"/>
  <c r="H1578" i="2"/>
  <c r="I1578" i="2"/>
  <c r="H1579" i="2"/>
  <c r="I1579" i="2"/>
  <c r="H1580" i="2"/>
  <c r="I1580" i="2"/>
  <c r="H1581" i="2"/>
  <c r="I1581" i="2"/>
  <c r="H1582" i="2"/>
  <c r="I1582" i="2"/>
  <c r="H1583" i="2"/>
  <c r="I1583" i="2"/>
  <c r="H1584" i="2"/>
  <c r="I1584" i="2"/>
  <c r="H1585" i="2"/>
  <c r="I1585" i="2"/>
  <c r="H1586" i="2"/>
  <c r="I1586" i="2"/>
  <c r="H1587" i="2"/>
  <c r="I1587" i="2"/>
  <c r="H1588" i="2"/>
  <c r="I1588" i="2"/>
  <c r="H1589" i="2"/>
  <c r="I1589" i="2"/>
  <c r="H1590" i="2"/>
  <c r="I1590" i="2"/>
  <c r="H1591" i="2"/>
  <c r="I1591" i="2"/>
  <c r="H1592" i="2"/>
  <c r="I1592" i="2"/>
  <c r="H1593" i="2"/>
  <c r="I1593" i="2"/>
  <c r="H1594" i="2"/>
  <c r="I1594" i="2"/>
  <c r="H1595" i="2"/>
  <c r="I1595" i="2"/>
  <c r="H1596" i="2"/>
  <c r="I1596" i="2"/>
  <c r="H1597" i="2"/>
  <c r="I1597" i="2"/>
  <c r="H1598" i="2"/>
  <c r="I1598" i="2"/>
  <c r="H1599" i="2"/>
  <c r="I1599" i="2"/>
  <c r="H1600" i="2"/>
  <c r="I1600" i="2"/>
  <c r="H1601" i="2"/>
  <c r="I1601" i="2"/>
  <c r="H1602" i="2"/>
  <c r="I1602" i="2"/>
  <c r="H1603" i="2"/>
  <c r="I1603" i="2"/>
  <c r="H1604" i="2"/>
  <c r="I1604" i="2"/>
  <c r="H1605" i="2"/>
  <c r="I1605" i="2"/>
  <c r="H1606" i="2"/>
  <c r="I1606" i="2"/>
  <c r="H1607" i="2"/>
  <c r="I1607" i="2"/>
  <c r="H1608" i="2"/>
  <c r="I1608" i="2"/>
  <c r="H1609" i="2"/>
  <c r="I1609" i="2"/>
  <c r="H1610" i="2"/>
  <c r="I1610" i="2"/>
  <c r="H1611" i="2"/>
  <c r="I1611" i="2"/>
  <c r="H1612" i="2"/>
  <c r="I1612" i="2"/>
  <c r="H1613" i="2"/>
  <c r="I1613" i="2"/>
  <c r="H1614" i="2"/>
  <c r="I1614" i="2"/>
  <c r="H1615" i="2"/>
  <c r="I1615" i="2"/>
  <c r="H1616" i="2"/>
  <c r="I1616" i="2"/>
  <c r="H1617" i="2"/>
  <c r="I1617" i="2"/>
  <c r="H1618" i="2"/>
  <c r="I1618" i="2"/>
  <c r="H1619" i="2"/>
  <c r="I1619" i="2"/>
  <c r="H1620" i="2"/>
  <c r="I1620" i="2"/>
  <c r="H1621" i="2"/>
  <c r="I1621" i="2"/>
  <c r="H1622" i="2"/>
  <c r="I1622" i="2"/>
  <c r="H1623" i="2"/>
  <c r="I1623" i="2"/>
  <c r="H1624" i="2"/>
  <c r="I1624" i="2"/>
  <c r="H1625" i="2"/>
  <c r="I1625" i="2"/>
  <c r="H1626" i="2"/>
  <c r="I1626" i="2"/>
  <c r="H1627" i="2"/>
  <c r="I1627" i="2"/>
  <c r="H1628" i="2"/>
  <c r="I1628" i="2"/>
  <c r="H1629" i="2"/>
  <c r="I1629" i="2"/>
  <c r="H1630" i="2"/>
  <c r="I1630" i="2"/>
  <c r="H1631" i="2"/>
  <c r="I1631" i="2"/>
  <c r="H1632" i="2"/>
  <c r="I1632" i="2"/>
  <c r="H1633" i="2"/>
  <c r="I1633" i="2"/>
  <c r="H1634" i="2"/>
  <c r="I1634" i="2"/>
  <c r="H1635" i="2"/>
  <c r="I1635" i="2"/>
  <c r="H1636" i="2"/>
  <c r="I1636" i="2"/>
  <c r="H1637" i="2"/>
  <c r="I1637" i="2"/>
  <c r="H1638" i="2"/>
  <c r="I1638" i="2"/>
  <c r="H1639" i="2"/>
  <c r="I1639" i="2"/>
  <c r="H1640" i="2"/>
  <c r="I1640" i="2"/>
  <c r="H1641" i="2"/>
  <c r="I1641" i="2"/>
  <c r="H1642" i="2"/>
  <c r="I1642" i="2"/>
  <c r="H1643" i="2"/>
  <c r="I1643" i="2"/>
  <c r="H1644" i="2"/>
  <c r="I1644" i="2"/>
  <c r="H1645" i="2"/>
  <c r="I1645" i="2"/>
  <c r="H1646" i="2"/>
  <c r="I1646" i="2"/>
  <c r="H1647" i="2"/>
  <c r="I1647" i="2"/>
  <c r="H1648" i="2"/>
  <c r="I1648" i="2"/>
  <c r="H1649" i="2"/>
  <c r="I1649" i="2"/>
  <c r="H1650" i="2"/>
  <c r="I1650" i="2"/>
  <c r="H1651" i="2"/>
  <c r="I1651" i="2"/>
  <c r="H1652" i="2"/>
  <c r="I1652" i="2"/>
  <c r="H1653" i="2"/>
  <c r="I1653" i="2"/>
  <c r="H1654" i="2"/>
  <c r="I1654" i="2"/>
  <c r="H1655" i="2"/>
  <c r="I1655" i="2"/>
  <c r="H1656" i="2"/>
  <c r="I1656" i="2"/>
  <c r="H1657" i="2"/>
  <c r="I1657" i="2"/>
  <c r="H1658" i="2"/>
  <c r="I1658" i="2"/>
  <c r="H1659" i="2"/>
  <c r="I1659" i="2"/>
  <c r="H1660" i="2"/>
  <c r="I1660" i="2"/>
  <c r="H1661" i="2"/>
  <c r="I1661" i="2"/>
  <c r="H1662" i="2"/>
  <c r="I1662" i="2"/>
  <c r="H1663" i="2"/>
  <c r="I1663" i="2"/>
  <c r="H1664" i="2"/>
  <c r="I1664" i="2"/>
  <c r="H1665" i="2"/>
  <c r="I1665" i="2"/>
  <c r="H1666" i="2"/>
  <c r="I1666" i="2"/>
  <c r="H1667" i="2"/>
  <c r="I1667" i="2"/>
  <c r="H1668" i="2"/>
  <c r="I1668" i="2"/>
  <c r="H1669" i="2"/>
  <c r="I1669" i="2"/>
  <c r="H1670" i="2"/>
  <c r="I1670" i="2"/>
  <c r="H1671" i="2"/>
  <c r="I1671" i="2"/>
  <c r="H1672" i="2"/>
  <c r="I1672" i="2"/>
  <c r="H1673" i="2"/>
  <c r="I1673" i="2"/>
  <c r="H1674" i="2"/>
  <c r="I1674" i="2"/>
  <c r="H1675" i="2"/>
  <c r="I1675" i="2"/>
  <c r="H1676" i="2"/>
  <c r="I1676" i="2"/>
  <c r="H1677" i="2"/>
  <c r="I1677" i="2"/>
  <c r="H1678" i="2"/>
  <c r="I1678" i="2"/>
  <c r="H1679" i="2"/>
  <c r="I1679" i="2"/>
  <c r="H1680" i="2"/>
  <c r="I1680" i="2"/>
  <c r="H1681" i="2"/>
  <c r="I1681" i="2"/>
  <c r="H1682" i="2"/>
  <c r="I1682" i="2"/>
  <c r="H1683" i="2"/>
  <c r="I1683" i="2"/>
  <c r="H1684" i="2"/>
  <c r="I1684" i="2"/>
  <c r="H1685" i="2"/>
  <c r="I1685" i="2"/>
  <c r="H1686" i="2"/>
  <c r="I1686" i="2"/>
  <c r="H1687" i="2"/>
  <c r="I1687" i="2"/>
  <c r="H1688" i="2"/>
  <c r="I1688" i="2"/>
  <c r="H1689" i="2"/>
  <c r="I1689" i="2"/>
  <c r="H1690" i="2"/>
  <c r="I1690" i="2"/>
  <c r="H1691" i="2"/>
  <c r="I1691" i="2"/>
  <c r="H1692" i="2"/>
  <c r="I1692" i="2"/>
  <c r="H1693" i="2"/>
  <c r="I1693" i="2"/>
  <c r="H1694" i="2"/>
  <c r="I1694" i="2"/>
  <c r="H1695" i="2"/>
  <c r="I1695" i="2"/>
  <c r="H1696" i="2"/>
  <c r="I1696" i="2"/>
  <c r="H1697" i="2"/>
  <c r="I1697" i="2"/>
  <c r="H1698" i="2"/>
  <c r="I1698" i="2"/>
  <c r="H1699" i="2"/>
  <c r="I1699" i="2"/>
  <c r="H1700" i="2"/>
  <c r="I1700" i="2"/>
  <c r="H1701" i="2"/>
  <c r="I1701" i="2"/>
  <c r="H1702" i="2"/>
  <c r="I1702" i="2"/>
  <c r="H1703" i="2"/>
  <c r="I1703" i="2"/>
  <c r="H1704" i="2"/>
  <c r="I1704" i="2"/>
  <c r="H1705" i="2"/>
  <c r="I1705" i="2"/>
  <c r="H1706" i="2"/>
  <c r="I1706" i="2"/>
  <c r="H1707" i="2"/>
  <c r="I1707" i="2"/>
  <c r="H1708" i="2"/>
  <c r="I1708" i="2"/>
  <c r="L2" i="2"/>
  <c r="K2" i="2"/>
  <c r="I2" i="2"/>
  <c r="H2" i="2"/>
  <c r="R1115" i="2" a="1"/>
  <c r="R1467" i="2" a="1"/>
  <c r="R880" i="2" a="1"/>
  <c r="R850" i="2" a="1"/>
  <c r="R1105" i="2" a="1"/>
  <c r="R756" i="2" a="1"/>
  <c r="R1416" i="2" a="1"/>
  <c r="R944" i="2" a="1"/>
  <c r="R254" i="2" a="1"/>
  <c r="R1684" i="2" a="1"/>
  <c r="R1610" i="2" a="1"/>
  <c r="R979" i="2" a="1"/>
  <c r="R1312" i="2" a="1"/>
  <c r="R1403" i="2" a="1"/>
  <c r="R201" i="2" a="1"/>
  <c r="R117" i="2" a="1"/>
  <c r="R1007" i="2" a="1"/>
  <c r="R1274" i="2" a="1"/>
  <c r="R946" i="2" a="1"/>
  <c r="R353" i="2" a="1"/>
  <c r="R209" i="2" a="1"/>
  <c r="R230" i="2" a="1"/>
  <c r="R443" i="2" a="1"/>
  <c r="R1134" i="2" a="1"/>
  <c r="R308" i="2" a="1"/>
  <c r="R360" i="2" a="1"/>
  <c r="R455" i="2" a="1"/>
  <c r="R497" i="2" a="1"/>
  <c r="R916" i="2" a="1"/>
  <c r="R171" i="2" a="1"/>
  <c r="R1071" i="2" a="1"/>
  <c r="R766" i="2" a="1"/>
  <c r="R862" i="2" a="1"/>
  <c r="R1151" i="2" a="1"/>
  <c r="R1100" i="2" a="1"/>
  <c r="R1130" i="2" a="1"/>
  <c r="R1125" i="2" a="1"/>
  <c r="R1181" i="2" a="1"/>
  <c r="R872" i="2" a="1"/>
  <c r="R577" i="2" a="1"/>
  <c r="R1521" i="2" a="1"/>
  <c r="R1141" i="2" a="1"/>
  <c r="R524" i="2" a="1"/>
  <c r="R763" i="2" a="1"/>
  <c r="R270" i="2" a="1"/>
  <c r="R1409" i="2" a="1"/>
  <c r="R1191" i="2" a="1"/>
  <c r="R104" i="2" a="1"/>
  <c r="R251" i="2" a="1"/>
  <c r="R1602" i="2" a="1"/>
  <c r="R1390" i="2" a="1"/>
  <c r="R728" i="2" a="1"/>
  <c r="R1469" i="2" a="1"/>
  <c r="R479" i="2" a="1"/>
  <c r="R1449" i="2" a="1"/>
  <c r="R1658" i="2" a="1"/>
  <c r="R416" i="2" a="1"/>
  <c r="R496" i="2" a="1"/>
  <c r="R683" i="2" a="1"/>
  <c r="R26" i="2" a="1"/>
  <c r="R1694" i="2" a="1"/>
  <c r="R160" i="2" a="1"/>
  <c r="R1496" i="2" a="1"/>
  <c r="R1066" i="2" a="1"/>
  <c r="R593" i="2" a="1"/>
  <c r="R1323" i="2" a="1"/>
  <c r="R1028" i="2" a="1"/>
  <c r="R374" i="2" a="1"/>
  <c r="R975" i="2" a="1"/>
  <c r="R1281" i="2" a="1"/>
  <c r="R772" i="2" a="1"/>
  <c r="R392" i="2" a="1"/>
  <c r="R512" i="2" a="1"/>
  <c r="R807" i="2" a="1"/>
  <c r="R1601" i="2" a="1"/>
  <c r="R1054" i="2" a="1"/>
  <c r="R1586" i="2" a="1"/>
  <c r="R1158" i="2" a="1"/>
  <c r="R1341" i="2" a="1"/>
  <c r="R291" i="2" a="1"/>
  <c r="R958" i="2" a="1"/>
  <c r="R1530" i="2" a="1"/>
  <c r="R960" i="2" a="1"/>
  <c r="R1383" i="2" a="1"/>
  <c r="R809" i="2" a="1"/>
  <c r="R1575" i="2" a="1"/>
  <c r="R1239" i="2" a="1"/>
  <c r="R860" i="2" a="1"/>
  <c r="R1706" i="2" a="1"/>
  <c r="R207" i="2" a="1"/>
  <c r="R1113" i="2" a="1"/>
  <c r="R1685" i="2" a="1"/>
  <c r="R1485" i="2" a="1"/>
  <c r="R1583" i="2" a="1"/>
  <c r="R828" i="2" a="1"/>
  <c r="R1287" i="2" a="1"/>
  <c r="R1008" i="2" a="1"/>
  <c r="R672" i="2" a="1"/>
  <c r="R715" i="2" a="1"/>
  <c r="R88" i="2" a="1"/>
  <c r="R531" i="2" a="1"/>
  <c r="R708" i="2" a="1"/>
  <c r="R1361" i="2" a="1"/>
  <c r="R213" i="2" a="1"/>
  <c r="R351" i="2" a="1"/>
  <c r="R563" i="2" a="1"/>
  <c r="R249" i="2" a="1"/>
  <c r="R1603" i="2" a="1"/>
  <c r="R1669" i="2" a="1"/>
  <c r="R923" i="2" a="1"/>
  <c r="R1389" i="2" a="1"/>
  <c r="R1188" i="2" a="1"/>
  <c r="R1702" i="2" a="1"/>
  <c r="R1708" i="2" a="1"/>
  <c r="R1539" i="2" a="1"/>
  <c r="R35" i="2" a="1"/>
  <c r="R546" i="2" a="1"/>
  <c r="R965" i="2" a="1"/>
  <c r="R55" i="2" a="1"/>
  <c r="R707" i="2" a="1"/>
  <c r="R1196" i="2" a="1"/>
  <c r="R1557" i="2" a="1"/>
  <c r="R927" i="2" a="1"/>
  <c r="R801" i="2" a="1"/>
  <c r="R1263" i="2" a="1"/>
  <c r="R1348" i="2" a="1"/>
  <c r="R1471" i="2" a="1"/>
  <c r="R784" i="2" a="1"/>
  <c r="R1355" i="2" a="1"/>
  <c r="R760" i="2" a="1"/>
  <c r="R586" i="2" a="1"/>
  <c r="R765" i="2" a="1"/>
  <c r="R711" i="2" a="1"/>
  <c r="R131" i="2" a="1"/>
  <c r="R170" i="2" a="1"/>
  <c r="R1332" i="2" a="1"/>
  <c r="R529" i="2" a="1"/>
  <c r="R1081" i="2" a="1"/>
  <c r="R361" i="2" a="1"/>
  <c r="R459" i="2" a="1"/>
  <c r="R281" i="2" a="1"/>
  <c r="R1543" i="2" a="1"/>
  <c r="R406" i="2" a="1"/>
  <c r="R679" i="2" a="1"/>
  <c r="R653" i="2" a="1"/>
  <c r="R552" i="2" a="1"/>
  <c r="R253" i="2" a="1"/>
  <c r="R1268" i="2" a="1"/>
  <c r="R1352" i="2" a="1"/>
  <c r="R269" i="2" a="1"/>
  <c r="R1666" i="2" a="1"/>
  <c r="R1240" i="2" a="1"/>
  <c r="R580" i="2" a="1"/>
  <c r="R1150" i="2" a="1"/>
  <c r="R1184" i="2" a="1"/>
  <c r="R120" i="2" a="1"/>
  <c r="R445" i="2" a="1"/>
  <c r="R1186" i="2" a="1"/>
  <c r="R792" i="2" a="1"/>
  <c r="R1132" i="2" a="1"/>
  <c r="R395" i="2" a="1"/>
  <c r="R974" i="2" a="1"/>
  <c r="R129" i="2" a="1"/>
  <c r="R701" i="2" a="1"/>
  <c r="R25" i="2" a="1"/>
  <c r="R226" i="2" a="1"/>
  <c r="R34" i="2" a="1"/>
  <c r="R1035" i="2" a="1"/>
  <c r="R1476" i="2" a="1"/>
  <c r="R261" i="2" a="1"/>
  <c r="R1585" i="2" a="1"/>
  <c r="R472" i="2" a="1"/>
  <c r="R231" i="2" a="1"/>
  <c r="R1638" i="2" a="1"/>
  <c r="R1145" i="2" a="1"/>
  <c r="R366" i="2" a="1"/>
  <c r="R1470" i="2" a="1"/>
  <c r="R1147" i="2" a="1"/>
  <c r="R382" i="2" a="1"/>
  <c r="R1592" i="2" a="1"/>
  <c r="R890" i="2" a="1"/>
  <c r="R1060" i="2" a="1"/>
  <c r="R599" i="2" a="1"/>
  <c r="R1185" i="2" a="1"/>
  <c r="R433" i="2" a="1"/>
  <c r="R1567" i="2" a="1"/>
  <c r="R863" i="2" a="1"/>
  <c r="R989" i="2" a="1"/>
  <c r="R233" i="2" a="1"/>
  <c r="R1587" i="2" a="1"/>
  <c r="R656" i="2" a="1"/>
  <c r="R79" i="2" a="1"/>
  <c r="R1646" i="2" a="1"/>
  <c r="R572" i="2" a="1"/>
  <c r="R1594" i="2" a="1"/>
  <c r="R659" i="2" a="1"/>
  <c r="R788" i="2" a="1"/>
  <c r="R1193" i="2" a="1"/>
  <c r="R762" i="2" a="1"/>
  <c r="R1458" i="2" a="1"/>
  <c r="R982" i="2" a="1"/>
  <c r="R320" i="2" a="1"/>
  <c r="R930" i="2" a="1"/>
  <c r="R1406" i="2" a="1"/>
  <c r="R63" i="2" a="1"/>
  <c r="R817" i="2" a="1"/>
  <c r="R331" i="2" a="1"/>
  <c r="R611" i="2" a="1"/>
  <c r="R978" i="2" a="1"/>
  <c r="R1139" i="2" a="1"/>
  <c r="R964" i="2" a="1"/>
  <c r="R655" i="2" a="1"/>
  <c r="R11" i="2" a="1"/>
  <c r="R398" i="2" a="1"/>
  <c r="R1511" i="2" a="1"/>
  <c r="R1025" i="2" a="1"/>
  <c r="R29" i="2" a="1"/>
  <c r="R1036" i="2" a="1"/>
  <c r="R259" i="2" a="1"/>
  <c r="R429" i="2" a="1"/>
  <c r="R318" i="2" a="1"/>
  <c r="R53" i="2" a="1"/>
  <c r="R1503" i="2" a="1"/>
  <c r="R690" i="2" a="1"/>
  <c r="R91" i="2" a="1"/>
  <c r="R909" i="2" a="1"/>
  <c r="R584" i="2" a="1"/>
  <c r="R1046" i="2" a="1"/>
  <c r="R94" i="2" a="1"/>
  <c r="R214" i="2" a="1"/>
  <c r="R1488" i="2" a="1"/>
  <c r="R819" i="2" a="1"/>
  <c r="R574" i="2" a="1"/>
  <c r="R244" i="2" a="1"/>
  <c r="R378" i="2" a="1"/>
  <c r="R1545" i="2" a="1"/>
  <c r="R553" i="2" a="1"/>
  <c r="R1024" i="2" a="1"/>
  <c r="R533" i="2" a="1"/>
  <c r="R1453" i="2" a="1"/>
  <c r="R1291" i="2" a="1"/>
  <c r="R976" i="2" a="1"/>
  <c r="R115" i="2" a="1"/>
  <c r="R304" i="2" a="1"/>
  <c r="R1477" i="2" a="1"/>
  <c r="R1619" i="2" a="1"/>
  <c r="R1297" i="2" a="1"/>
  <c r="R1117" i="2" a="1"/>
  <c r="R449" i="2" a="1"/>
  <c r="R1266" i="2" a="1"/>
  <c r="R907" i="2" a="1"/>
  <c r="R1121" i="2" a="1"/>
  <c r="R1705" i="2" a="1"/>
  <c r="R1040" i="2" a="1"/>
  <c r="R1529" i="2" a="1"/>
  <c r="R1202" i="2" a="1"/>
  <c r="R205" i="2" a="1"/>
  <c r="R1235" i="2" a="1"/>
  <c r="R896" i="2" a="1"/>
  <c r="R111" i="2" a="1"/>
  <c r="R509" i="2" a="1"/>
  <c r="R1076" i="2" a="1"/>
  <c r="R1482" i="2" a="1"/>
  <c r="R1597" i="2" a="1"/>
  <c r="R1590" i="2" a="1"/>
  <c r="R349" i="2" a="1"/>
  <c r="R372" i="2" a="1"/>
  <c r="R1220" i="2" a="1"/>
  <c r="R1506" i="2" a="1"/>
  <c r="R1343" i="2" a="1"/>
  <c r="R162" i="2" a="1"/>
  <c r="R1475" i="2" a="1"/>
  <c r="R286" i="2" a="1"/>
  <c r="R747" i="2" a="1"/>
  <c r="R280" i="2" a="1"/>
  <c r="R1489" i="2" a="1"/>
  <c r="R1243" i="2" a="1"/>
  <c r="R1050" i="2" a="1"/>
  <c r="R67" i="2" a="1"/>
  <c r="R10" i="2" a="1"/>
  <c r="R893" i="2" a="1"/>
  <c r="R279" i="2" a="1"/>
  <c r="R682" i="2" a="1"/>
  <c r="R691" i="2" a="1"/>
  <c r="R335" i="2" a="1"/>
  <c r="R46" i="2" a="1"/>
  <c r="R397" i="2" a="1"/>
  <c r="R1693" i="2" a="1"/>
  <c r="R1122" i="2" a="1"/>
  <c r="R1690" i="2" a="1"/>
  <c r="R614" i="2" a="1"/>
  <c r="R1302" i="2" a="1"/>
  <c r="R1137" i="2" a="1"/>
  <c r="R900" i="2" a="1"/>
  <c r="R1021" i="2" a="1"/>
  <c r="R881" i="2" a="1"/>
  <c r="R847" i="2" a="1"/>
  <c r="R1182" i="2" a="1"/>
  <c r="R78" i="2" a="1"/>
  <c r="R1417" i="2" a="1"/>
  <c r="R1560" i="2" a="1"/>
  <c r="R1064" i="2" a="1"/>
  <c r="R532" i="2" a="1"/>
  <c r="R505" i="2" a="1"/>
  <c r="R305" i="2" a="1"/>
  <c r="R1304" i="2" a="1"/>
  <c r="R1501" i="2" a="1"/>
  <c r="R1190" i="2" a="1"/>
  <c r="R700" i="2" a="1"/>
  <c r="R651" i="2" a="1"/>
  <c r="R1340" i="2" a="1"/>
  <c r="R1396" i="2" a="1"/>
  <c r="R1686" i="2" a="1"/>
  <c r="R1667" i="2" a="1"/>
  <c r="R387" i="2" a="1"/>
  <c r="R1515" i="2" a="1"/>
  <c r="R1526" i="2" a="1"/>
  <c r="R1335" i="2" a="1"/>
  <c r="R785" i="2" a="1"/>
  <c r="R1102" i="2" a="1"/>
  <c r="R1379" i="2" a="1"/>
  <c r="R1254" i="2" a="1"/>
  <c r="R44" i="2" a="1"/>
  <c r="R1486" i="2" a="1"/>
  <c r="R40" i="2" a="1"/>
  <c r="R1163" i="2" a="1"/>
  <c r="R879" i="2" a="1"/>
  <c r="R168" i="2" a="1"/>
  <c r="R634" i="2" a="1"/>
  <c r="R1615" i="2" a="1"/>
  <c r="R729" i="2" a="1"/>
  <c r="R1273" i="2" a="1"/>
  <c r="R570" i="2" a="1"/>
  <c r="R194" i="2" a="1"/>
  <c r="R175" i="2" a="1"/>
  <c r="R100" i="2" a="1"/>
  <c r="R1413" i="2" a="1"/>
  <c r="R1440" i="2" a="1"/>
  <c r="R24" i="2" a="1"/>
  <c r="R522" i="2" a="1"/>
  <c r="R1444" i="2" a="1"/>
  <c r="R1408" i="2" a="1"/>
  <c r="R31" i="2" a="1"/>
  <c r="R1179" i="2" a="1"/>
  <c r="R156" i="2" a="1"/>
  <c r="R1157" i="2" a="1"/>
  <c r="R1067" i="2" a="1"/>
  <c r="R652" i="2" a="1"/>
  <c r="R1536" i="2" a="1"/>
  <c r="R19" i="2" a="1"/>
  <c r="R937" i="2" a="1"/>
  <c r="R1608" i="2" a="1"/>
  <c r="R1261" i="2" a="1"/>
  <c r="R638" i="2" a="1"/>
  <c r="R1380" i="2" a="1"/>
  <c r="R1313" i="2" a="1"/>
  <c r="R839" i="2" a="1"/>
  <c r="R917" i="2" a="1"/>
  <c r="R1195" i="2" a="1"/>
  <c r="R1354" i="2" a="1"/>
  <c r="R521" i="2" a="1"/>
  <c r="R1394" i="2" a="1"/>
  <c r="R919" i="2" a="1"/>
  <c r="R1491" i="2" a="1"/>
  <c r="R514" i="2" a="1"/>
  <c r="R1528" i="2" a="1"/>
  <c r="R316" i="2" a="1"/>
  <c r="R646" i="2" a="1"/>
  <c r="R1211" i="2" a="1"/>
  <c r="R1178" i="2" a="1"/>
  <c r="R1016" i="2" a="1"/>
  <c r="R243" i="2" a="1"/>
  <c r="R1094" i="2" a="1"/>
  <c r="R193" i="2" a="1"/>
  <c r="R1286" i="2" a="1"/>
  <c r="R1311" i="2" a="1"/>
  <c r="R1367" i="2" a="1"/>
  <c r="R560" i="2" a="1"/>
  <c r="R1430" i="2" a="1"/>
  <c r="R145" i="2" a="1"/>
  <c r="R1301" i="2" a="1"/>
  <c r="R450" i="2" a="1"/>
  <c r="R777" i="2" a="1"/>
  <c r="R1316" i="2" a="1"/>
  <c r="R1595" i="2" a="1"/>
  <c r="R1498" i="2" a="1"/>
  <c r="R834" i="2" a="1"/>
  <c r="R1626" i="2" a="1"/>
  <c r="R1548" i="2" a="1"/>
  <c r="R1225" i="2" a="1"/>
  <c r="R844" i="2" a="1"/>
  <c r="R1518" i="2" a="1"/>
  <c r="R309" i="2" a="1"/>
  <c r="R1276" i="2" a="1"/>
  <c r="R1019" i="2" a="1"/>
  <c r="R1443" i="2" a="1"/>
  <c r="R1214" i="2" a="1"/>
  <c r="R1199" i="2" a="1"/>
  <c r="R1015" i="2" a="1"/>
  <c r="R932" i="2" a="1"/>
  <c r="R549" i="2" a="1"/>
  <c r="R873" i="2" a="1"/>
  <c r="R437" i="2" a="1"/>
  <c r="R1209" i="2" a="1"/>
  <c r="R421" i="2" a="1"/>
  <c r="R1038" i="2" a="1"/>
  <c r="R325" i="2" a="1"/>
  <c r="R541" i="2" a="1"/>
  <c r="R1546" i="2" a="1"/>
  <c r="R1338" i="2" a="1"/>
  <c r="R959" i="2" a="1"/>
  <c r="R1045" i="2" a="1"/>
  <c r="R1480" i="2" a="1"/>
  <c r="R45" i="2" a="1"/>
  <c r="R587" i="2" a="1"/>
  <c r="R1402" i="2" a="1"/>
  <c r="R1479" i="2" a="1"/>
  <c r="R719" i="2" a="1"/>
  <c r="R1701" i="2" a="1"/>
  <c r="R827" i="2" a="1"/>
  <c r="R993" i="2" a="1"/>
  <c r="R1255" i="2" a="1"/>
  <c r="R1070" i="2" a="1"/>
  <c r="R596" i="2" a="1"/>
  <c r="R948" i="2" a="1"/>
  <c r="R1707" i="2" a="1"/>
  <c r="R1410" i="2" a="1"/>
  <c r="R80" i="2" a="1"/>
  <c r="R1327" i="2" a="1"/>
  <c r="R527" i="2" a="1"/>
  <c r="R373" i="2" a="1"/>
  <c r="R968" i="2" a="1"/>
  <c r="R1688" i="2" a="1"/>
  <c r="R502" i="2" a="1"/>
  <c r="R268" i="2" a="1"/>
  <c r="R1366" i="2" a="1"/>
  <c r="R1108" i="2" a="1"/>
  <c r="R101" i="2" a="1"/>
  <c r="R810" i="2" a="1"/>
  <c r="R1339" i="2" a="1"/>
  <c r="R1562" i="2" a="1"/>
  <c r="R27" i="2" a="1"/>
  <c r="R1398" i="2" a="1"/>
  <c r="R482" i="2" a="1"/>
  <c r="R758" i="2" a="1"/>
  <c r="R407" i="2" a="1"/>
  <c r="R954" i="2" a="1"/>
  <c r="R526" i="2" a="1"/>
  <c r="R1411" i="2" a="1"/>
  <c r="R1663" i="2" a="1"/>
  <c r="R1654" i="2" a="1"/>
  <c r="R375" i="2" a="1"/>
  <c r="R1264" i="2" a="1"/>
  <c r="R800" i="2" a="1"/>
  <c r="R460" i="2" a="1"/>
  <c r="R68" i="2" a="1"/>
  <c r="R600" i="2" a="1"/>
  <c r="R754" i="2" a="1"/>
  <c r="R1260" i="2" a="1"/>
  <c r="R339" i="2" a="1"/>
  <c r="R401" i="2" a="1"/>
  <c r="R476" i="2" a="1"/>
  <c r="R1057" i="2" a="1"/>
  <c r="R295" i="2" a="1"/>
  <c r="R1156" i="2" a="1"/>
  <c r="R343" i="2" a="1"/>
  <c r="R650" i="2" a="1"/>
  <c r="R81" i="2" a="1"/>
  <c r="R82" i="2" a="1"/>
  <c r="R778" i="2" a="1"/>
  <c r="R76" i="2" a="1"/>
  <c r="R626" i="2" a="1"/>
  <c r="R855" i="2" a="1"/>
  <c r="R565" i="2" a="1"/>
  <c r="R1598" i="2" a="1"/>
  <c r="R962" i="2" a="1"/>
  <c r="R163" i="2" a="1"/>
  <c r="R1661" i="2" a="1"/>
  <c r="R461" i="2" a="1"/>
  <c r="R434" i="2" a="1"/>
  <c r="R1612" i="2" a="1"/>
  <c r="R1625" i="2" a="1"/>
  <c r="R1160" i="2" a="1"/>
  <c r="R1692" i="2" a="1"/>
  <c r="R1200" i="2" a="1"/>
  <c r="R212" i="2" a="1"/>
  <c r="R252" i="2" a="1"/>
  <c r="R915" i="2" a="1"/>
  <c r="R1576" i="2" a="1"/>
  <c r="R1242" i="2" a="1"/>
  <c r="R790" i="2" a="1"/>
  <c r="R1310" i="2" a="1"/>
  <c r="R155" i="2" a="1"/>
  <c r="R696" i="2" a="1"/>
  <c r="R544" i="2" a="1"/>
  <c r="R732" i="2" a="1"/>
  <c r="R4" i="2" a="1"/>
  <c r="R1215" i="2" a="1"/>
  <c r="R322" i="2" a="1"/>
  <c r="R1454" i="2" a="1"/>
  <c r="R1296" i="2" a="1"/>
  <c r="R274" i="2" a="1"/>
  <c r="R487" i="2" a="1"/>
  <c r="R1229" i="2" a="1"/>
  <c r="R196" i="2" a="1"/>
  <c r="R1442" i="2" a="1"/>
  <c r="R1107" i="2" a="1"/>
  <c r="R310" i="2" a="1"/>
  <c r="R108" i="2" a="1"/>
  <c r="R54" i="2" a="1"/>
  <c r="R1456" i="2" a="1"/>
  <c r="R803" i="2" a="1"/>
  <c r="R567" i="2" a="1"/>
  <c r="R1328" i="2" a="1"/>
  <c r="R116" i="2" a="1"/>
  <c r="R1499" i="2" a="1"/>
  <c r="R882" i="2" a="1"/>
  <c r="R846" i="2" a="1"/>
  <c r="R702" i="2" a="1"/>
  <c r="R217" i="2" a="1"/>
  <c r="R940" i="2" a="1"/>
  <c r="R555" i="2" a="1"/>
  <c r="R967" i="2" a="1"/>
  <c r="R1068" i="2" a="1"/>
  <c r="R551" i="2" a="1"/>
  <c r="R1079" i="2" a="1"/>
  <c r="R315" i="2" a="1"/>
  <c r="R939" i="2" a="1"/>
  <c r="R1674" i="2" a="1"/>
  <c r="R1611" i="2" a="1"/>
  <c r="R697" i="2" a="1"/>
  <c r="R159" i="2" a="1"/>
  <c r="R576" i="2" a="1"/>
  <c r="R639" i="2" a="1"/>
  <c r="R660" i="2" a="1"/>
  <c r="R1387" i="2" a="1"/>
  <c r="R95" i="2" a="1"/>
  <c r="R1484" i="2" a="1"/>
  <c r="R1219" i="2" a="1"/>
  <c r="R913" i="2" a="1"/>
  <c r="R856" i="2" a="1"/>
  <c r="R1006" i="2" a="1"/>
  <c r="R935" i="2" a="1"/>
  <c r="R1272" i="2" a="1"/>
  <c r="R1568" i="2" a="1"/>
  <c r="R1014" i="2" a="1"/>
  <c r="R340" i="2" a="1"/>
  <c r="R1613" i="2" a="1"/>
  <c r="R1418" i="2" a="1"/>
  <c r="R1284" i="2" a="1"/>
  <c r="R264" i="2" a="1"/>
  <c r="R1359" i="2" a="1"/>
  <c r="R350" i="2" a="1"/>
  <c r="R1085" i="2" a="1"/>
  <c r="R1253" i="2" a="1"/>
  <c r="R1700" i="2" a="1"/>
  <c r="R1180" i="2" a="1"/>
  <c r="R1292" i="2" a="1"/>
  <c r="R1333" i="2" a="1"/>
  <c r="R471" i="2" a="1"/>
  <c r="R150" i="2" a="1"/>
  <c r="R849" i="2" a="1"/>
  <c r="R1318" i="2" a="1"/>
  <c r="R1109" i="2" a="1"/>
  <c r="R1062" i="2" a="1"/>
  <c r="R1400" i="2" a="1"/>
  <c r="R237" i="2" a="1"/>
  <c r="R688" i="2" a="1"/>
  <c r="R167" i="2" a="1"/>
  <c r="R1350" i="2" a="1"/>
  <c r="R1618" i="2" a="1"/>
  <c r="R1265" i="2" a="1"/>
  <c r="R402" i="2" a="1"/>
  <c r="R1582" i="2" a="1"/>
  <c r="R474" i="2" a="1"/>
  <c r="R543" i="2" a="1"/>
  <c r="R582" i="2" a="1"/>
  <c r="R632" i="2" a="1"/>
  <c r="R312" i="2" a="1"/>
  <c r="R1042" i="2" a="1"/>
  <c r="R425" i="2" a="1"/>
  <c r="R1509" i="2" a="1"/>
  <c r="R597" i="2" a="1"/>
  <c r="R1283" i="2" a="1"/>
  <c r="R1377" i="2" a="1"/>
  <c r="R876" i="2" a="1"/>
  <c r="R419" i="2" a="1"/>
  <c r="R513" i="2" a="1"/>
  <c r="R1165" i="2" a="1"/>
  <c r="R525" i="2" a="1"/>
  <c r="R590" i="2" a="1"/>
  <c r="R224" i="2" a="1"/>
  <c r="R943" i="2" a="1"/>
  <c r="R107" i="2" a="1"/>
  <c r="R242" i="2" a="1"/>
  <c r="R1675" i="2" a="1"/>
  <c r="R562" i="2" a="1"/>
  <c r="R1492" i="2" a="1"/>
  <c r="R671" i="2" a="1"/>
  <c r="R498" i="2" a="1"/>
  <c r="R1072" i="2" a="1"/>
  <c r="R413" i="2" a="1"/>
  <c r="R713" i="2" a="1"/>
  <c r="R380" i="2" a="1"/>
  <c r="R376" i="2" a="1"/>
  <c r="R1194" i="2" a="1"/>
  <c r="R1309" i="2" a="1"/>
  <c r="R499" i="2" a="1"/>
  <c r="R1672" i="2" a="1"/>
  <c r="R774" i="2" a="1"/>
  <c r="R1049" i="2" a="1"/>
  <c r="R1170" i="2" a="1"/>
  <c r="R447" i="2" a="1"/>
  <c r="R403" i="2" a="1"/>
  <c r="R1676" i="2" a="1"/>
  <c r="R1213" i="2" a="1"/>
  <c r="R181" i="2" a="1"/>
  <c r="R594" i="2" a="1"/>
  <c r="R642" i="2" a="1"/>
  <c r="R837" i="2" a="1"/>
  <c r="R1289" i="2" a="1"/>
  <c r="R884" i="2" a="1"/>
  <c r="R468" i="2" a="1"/>
  <c r="R1523" i="2" a="1"/>
  <c r="R113" i="2" a="1"/>
  <c r="R645" i="2" a="1"/>
  <c r="R504" i="2" a="1"/>
  <c r="R298" i="2" a="1"/>
  <c r="R1627" i="2" a="1"/>
  <c r="R1500" i="2" a="1"/>
  <c r="R1462" i="2" a="1"/>
  <c r="R1144" i="2" a="1"/>
  <c r="R457" i="2" a="1"/>
  <c r="R423" i="2" a="1"/>
  <c r="R899" i="2" a="1"/>
  <c r="R585" i="2" a="1"/>
  <c r="R477" i="2" a="1"/>
  <c r="R619" i="2" a="1"/>
  <c r="R466" i="2" a="1"/>
  <c r="R1123" i="2" a="1"/>
  <c r="R539" i="2" a="1"/>
  <c r="R1249" i="2" a="1"/>
  <c r="R1678" i="2" a="1"/>
  <c r="R956" i="2" a="1"/>
  <c r="R1405" i="2" a="1"/>
  <c r="R202" i="2" a="1"/>
  <c r="R1643" i="2" a="1"/>
  <c r="R1223" i="2" a="1"/>
  <c r="R1065" i="2" a="1"/>
  <c r="R796" i="2" a="1"/>
  <c r="R247" i="2" a="1"/>
  <c r="R1556" i="2" a="1"/>
  <c r="R486" i="2" a="1"/>
  <c r="R693" i="2" a="1"/>
  <c r="R1052" i="2" a="1"/>
  <c r="R341" i="2" a="1"/>
  <c r="R388" i="2" a="1"/>
  <c r="R1633" i="2" a="1"/>
  <c r="R1671" i="2" a="1"/>
  <c r="R1531" i="2" a="1"/>
  <c r="R559" i="2" a="1"/>
  <c r="R297" i="2" a="1"/>
  <c r="R288" i="2" a="1"/>
  <c r="R36" i="2" a="1"/>
  <c r="R354" i="2" a="1"/>
  <c r="R768" i="2" a="1"/>
  <c r="R802" i="2" a="1"/>
  <c r="R794" i="2" a="1"/>
  <c r="R518" i="2" a="1"/>
  <c r="R749" i="2" a="1"/>
  <c r="R1166" i="2" a="1"/>
  <c r="R1161" i="2" a="1"/>
  <c r="R625" i="2" a="1"/>
  <c r="R263" i="2" a="1"/>
  <c r="R589" i="2" a="1"/>
  <c r="R5" i="2" a="1"/>
  <c r="R1171" i="2" a="1"/>
  <c r="R248" i="2" a="1"/>
  <c r="R294" i="2" a="1"/>
  <c r="R221" i="2" a="1"/>
  <c r="R983" i="2" a="1"/>
  <c r="R769" i="2" a="1"/>
  <c r="R753" i="2" a="1"/>
  <c r="R143" i="2" a="1"/>
  <c r="R829" i="2" a="1"/>
  <c r="R1086" i="2" a="1"/>
  <c r="R72" i="2" a="1"/>
  <c r="R1490" i="2" a="1"/>
  <c r="R1189" i="2" a="1"/>
  <c r="R1563" i="2" a="1"/>
  <c r="R1290" i="2" a="1"/>
  <c r="R1384" i="2" a="1"/>
  <c r="R1129" i="2" a="1"/>
  <c r="R491" i="2" a="1"/>
  <c r="R941" i="2" a="1"/>
  <c r="R658" i="2" a="1"/>
  <c r="R787" i="2" a="1"/>
  <c r="R629" i="2" a="1"/>
  <c r="R65" i="2" a="1"/>
  <c r="R232" i="2" a="1"/>
  <c r="R627" i="2" a="1"/>
  <c r="R1424" i="2" a="1"/>
  <c r="R799" i="2" a="1"/>
  <c r="R20" i="2" a="1"/>
  <c r="R1407" i="2" a="1"/>
  <c r="R75" i="2" a="1"/>
  <c r="R1275" i="2" a="1"/>
  <c r="R451" i="2" a="1"/>
  <c r="R771" i="2" a="1"/>
  <c r="R365" i="2" a="1"/>
  <c r="R1680" i="2" a="1"/>
  <c r="R195" i="2" a="1"/>
  <c r="R1609" i="2" a="1"/>
  <c r="R1648" i="2" a="1"/>
  <c r="R180" i="2" a="1"/>
  <c r="R106" i="2" a="1"/>
  <c r="R448" i="2" a="1"/>
  <c r="R260" i="2" a="1"/>
  <c r="R293" i="2" a="1"/>
  <c r="R481" i="2" a="1"/>
  <c r="R558" i="2" a="1"/>
  <c r="R853" i="2" a="1"/>
  <c r="R1087" i="2" a="1"/>
  <c r="R621" i="2" a="1"/>
  <c r="R742" i="2" a="1"/>
  <c r="R848" i="2" a="1"/>
  <c r="R1665" i="2" a="1"/>
  <c r="R1022" i="2" a="1"/>
  <c r="R1324" i="2" a="1"/>
  <c r="R886" i="2" a="1"/>
  <c r="R903" i="2" a="1"/>
  <c r="R911" i="2" a="1"/>
  <c r="R1321" i="2" a="1"/>
  <c r="R636" i="2" a="1"/>
  <c r="R396" i="2" a="1"/>
  <c r="R820" i="2" a="1"/>
  <c r="R833" i="2" a="1"/>
  <c r="R1432" i="2" a="1"/>
  <c r="R1245" i="2" a="1"/>
  <c r="R830" i="2" a="1"/>
  <c r="R550" i="2" a="1"/>
  <c r="R1428" i="2" a="1"/>
  <c r="R631" i="2" a="1"/>
  <c r="R818" i="2" a="1"/>
  <c r="R1505" i="2" a="1"/>
  <c r="R985" i="2" a="1"/>
  <c r="R1305" i="2" a="1"/>
  <c r="R328" i="2" a="1"/>
  <c r="R418" i="2" a="1"/>
  <c r="R1013" i="2" a="1"/>
  <c r="R430" i="2" a="1"/>
  <c r="R1126" i="2" a="1"/>
  <c r="R494" i="2" a="1"/>
  <c r="R1630" i="2" a="1"/>
  <c r="R921" i="2" a="1"/>
  <c r="R289" i="2" a="1"/>
  <c r="R60" i="2" a="1"/>
  <c r="R515" i="2" a="1"/>
  <c r="R246" i="2" a="1"/>
  <c r="R287" i="2" a="1"/>
  <c r="R669" i="2" a="1"/>
  <c r="R439" i="2" a="1"/>
  <c r="R262" i="2" a="1"/>
  <c r="R726" i="2" a="1"/>
  <c r="R1349" i="2" a="1"/>
  <c r="R511" i="2" a="1"/>
  <c r="R741" i="2" a="1"/>
  <c r="R146" i="2" a="1"/>
  <c r="R379" i="2" a="1"/>
  <c r="R1143" i="2" a="1"/>
  <c r="R773" i="2" a="1"/>
  <c r="R868" i="2" a="1"/>
  <c r="R110" i="2" a="1"/>
  <c r="R706" i="2" a="1"/>
  <c r="R963" i="2" a="1"/>
  <c r="R187" i="2" a="1"/>
  <c r="R1278" i="2" a="1"/>
  <c r="R745" i="2" a="1"/>
  <c r="R564" i="2" a="1"/>
  <c r="R219" i="2" a="1"/>
  <c r="R245" i="2" a="1"/>
  <c r="R588" i="2" a="1"/>
  <c r="R458" i="2" a="1"/>
  <c r="R1224" i="2" a="1"/>
  <c r="R1481" i="2" a="1"/>
  <c r="R483" i="2" a="1"/>
  <c r="R1336" i="2" a="1"/>
  <c r="R998" i="2" a="1"/>
  <c r="R21" i="2" a="1"/>
  <c r="R475" i="2" a="1"/>
  <c r="R37" i="2" a="1"/>
  <c r="R709" i="2" a="1"/>
  <c r="R791" i="2" a="1"/>
  <c r="R530" i="2" a="1"/>
  <c r="R592" i="2" a="1"/>
  <c r="R38" i="2" a="1"/>
  <c r="R750" i="2" a="1"/>
  <c r="R364" i="2" a="1"/>
  <c r="R1063" i="2" a="1"/>
  <c r="R739" i="2" a="1"/>
  <c r="R211" i="2" a="1"/>
  <c r="R566" i="2" a="1"/>
  <c r="R1368" i="2" a="1"/>
  <c r="R239" i="2" a="1"/>
  <c r="R417" i="2" a="1"/>
  <c r="R1580" i="2" a="1"/>
  <c r="R1257" i="2" a="1"/>
  <c r="R463" i="2" a="1"/>
  <c r="R841" i="2" a="1"/>
  <c r="R1208" i="2" a="1"/>
  <c r="R617" i="2" a="1"/>
  <c r="R1183" i="2" a="1"/>
  <c r="R178" i="2" a="1"/>
  <c r="R615" i="2" a="1"/>
  <c r="R480" i="2" a="1"/>
  <c r="R1404" i="2" a="1"/>
  <c r="R1360" i="2" a="1"/>
  <c r="R1051" i="2" a="1"/>
  <c r="R1629" i="2" a="1"/>
  <c r="R1438" i="2" a="1"/>
  <c r="R1364" i="2" a="1"/>
  <c r="R84" i="2" a="1"/>
  <c r="R102" i="2" a="1"/>
  <c r="R1574" i="2" a="1"/>
  <c r="R381" i="2" a="1"/>
  <c r="R1233" i="2" a="1"/>
  <c r="R330" i="2" a="1"/>
  <c r="R977" i="2" a="1"/>
  <c r="R748" i="2" a="1"/>
  <c r="R905" i="2" a="1"/>
  <c r="R462" i="2" a="1"/>
  <c r="R635" i="2" a="1"/>
  <c r="R1636" i="2" a="1"/>
  <c r="R797" i="2" a="1"/>
  <c r="R191" i="2" a="1"/>
  <c r="R267" i="2" a="1"/>
  <c r="R144" i="2" a="1"/>
  <c r="R453" i="2" a="1"/>
  <c r="R1279" i="2" a="1"/>
  <c r="R278" i="2" a="1"/>
  <c r="R333" i="2" a="1"/>
  <c r="R1631" i="2" a="1"/>
  <c r="R1421" i="2" a="1"/>
  <c r="R981" i="2" a="1"/>
  <c r="R48" i="2" a="1"/>
  <c r="R1472" i="2" a="1"/>
  <c r="R329" i="2" a="1"/>
  <c r="R1128" i="2" a="1"/>
  <c r="R1513" i="2" a="1"/>
  <c r="R1142" i="2" a="1"/>
  <c r="R538" i="2" a="1"/>
  <c r="R1088" i="2" a="1"/>
  <c r="R1135" i="2" a="1"/>
  <c r="R782" i="2" a="1"/>
  <c r="R138" i="2" a="1"/>
  <c r="R391" i="2" a="1"/>
  <c r="R861" i="2" a="1"/>
  <c r="R1604" i="2" a="1"/>
  <c r="R1478" i="2" a="1"/>
  <c r="R1419" i="2" a="1"/>
  <c r="R250" i="2" a="1"/>
  <c r="R265" i="2" a="1"/>
  <c r="R220" i="2" a="1"/>
  <c r="R1061" i="2" a="1"/>
  <c r="R1248" i="2" a="1"/>
  <c r="R684" i="2" a="1"/>
  <c r="R1218" i="2" a="1"/>
  <c r="R1607" i="2" a="1"/>
  <c r="R1540" i="2" a="1"/>
  <c r="R420" i="2" a="1"/>
  <c r="R824" i="2" a="1"/>
  <c r="R1149" i="2" a="1"/>
  <c r="R271" i="2" a="1"/>
  <c r="R648" i="2" a="1"/>
  <c r="R465" i="2" a="1"/>
  <c r="R500" i="2" a="1"/>
  <c r="R1114" i="2" a="1"/>
  <c r="R1345" i="2" a="1"/>
  <c r="R469" i="2" a="1"/>
  <c r="R234" i="2" a="1"/>
  <c r="R1647" i="2" a="1"/>
  <c r="R569" i="2" a="1"/>
  <c r="R1320" i="2" a="1"/>
  <c r="R1639" i="2" a="1"/>
  <c r="R132" i="2" a="1"/>
  <c r="R798" i="2" a="1"/>
  <c r="R345" i="2" a="1"/>
  <c r="R1080" i="2" a="1"/>
  <c r="R1651" i="2" a="1"/>
  <c r="R689" i="2" a="1"/>
  <c r="R1570" i="2" a="1"/>
  <c r="R598" i="2" a="1"/>
  <c r="R169" i="2" a="1"/>
  <c r="R1314" i="2" a="1"/>
  <c r="R1002" i="2" a="1"/>
  <c r="R1058" i="2" a="1"/>
  <c r="R999" i="2" a="1"/>
  <c r="R1436" i="2" a="1"/>
  <c r="R607" i="2" a="1"/>
  <c r="R727" i="2" a="1"/>
  <c r="R1228" i="2" a="1"/>
  <c r="R892" i="2" a="1"/>
  <c r="R1463" i="2" a="1"/>
  <c r="R1241" i="2" a="1"/>
  <c r="R408" i="2" a="1"/>
  <c r="R1346" i="2" a="1"/>
  <c r="R126" i="2" a="1"/>
  <c r="R735" i="2" a="1"/>
  <c r="R490" i="2" a="1"/>
  <c r="R1460" i="2" a="1"/>
  <c r="R601" i="2" a="1"/>
  <c r="R780" i="2" a="1"/>
  <c r="R664" i="2" a="1"/>
  <c r="R583" i="2" a="1"/>
  <c r="R22" i="2" a="1"/>
  <c r="R1205" i="2" a="1"/>
  <c r="R1437" i="2" a="1"/>
  <c r="R1569" i="2" a="1"/>
  <c r="R73" i="2" a="1"/>
  <c r="R127" i="2" a="1"/>
  <c r="R70" i="2" a="1"/>
  <c r="R984" i="2" a="1"/>
  <c r="R64" i="2" a="1"/>
  <c r="R501" i="2" a="1"/>
  <c r="R969" i="2" a="1"/>
  <c r="R17" i="2" a="1"/>
  <c r="R1175" i="2" a="1"/>
  <c r="R192" i="2" a="1"/>
  <c r="R428" i="2" a="1"/>
  <c r="R918" i="2" a="1"/>
  <c r="R342" i="2" a="1"/>
  <c r="R225" i="2" a="1"/>
  <c r="R1090" i="2" a="1"/>
  <c r="R1371" i="2" a="1"/>
  <c r="R411" i="2" a="1"/>
  <c r="R1204" i="2" a="1"/>
  <c r="R157" i="2" a="1"/>
  <c r="R58" i="2" a="1"/>
  <c r="R405" i="2" a="1"/>
  <c r="R1451" i="2" a="1"/>
  <c r="R987" i="2" a="1"/>
  <c r="R561" i="2" a="1"/>
  <c r="R624" i="2" a="1"/>
  <c r="R258" i="2" a="1"/>
  <c r="R344" i="2" a="1"/>
  <c r="R1251" i="2" a="1"/>
  <c r="R1622" i="2" a="1"/>
  <c r="R83" i="2" a="1"/>
  <c r="R1093" i="2" a="1"/>
  <c r="R692" i="2" a="1"/>
  <c r="R1303" i="2" a="1"/>
  <c r="R647" i="2" a="1"/>
  <c r="R16" i="2" a="1"/>
  <c r="R389" i="2" a="1"/>
  <c r="R446" i="2" a="1"/>
  <c r="R1342" i="2" a="1"/>
  <c r="R912" i="2" a="1"/>
  <c r="R183" i="2" a="1"/>
  <c r="R1140" i="2" a="1"/>
  <c r="R1095" i="2" a="1"/>
  <c r="R865" i="2" a="1"/>
  <c r="R934" i="2" a="1"/>
  <c r="R1322" i="2" a="1"/>
  <c r="R488" i="2" a="1"/>
  <c r="R573" i="2" a="1"/>
  <c r="R1011" i="2" a="1"/>
  <c r="R1347" i="2" a="1"/>
  <c r="R1293" i="2" a="1"/>
  <c r="R1073" i="2" a="1"/>
  <c r="R1525" i="2" a="1"/>
  <c r="R870" i="2" a="1"/>
  <c r="R1600" i="2" a="1"/>
  <c r="R347" i="2" a="1"/>
  <c r="R1698" i="2" a="1"/>
  <c r="R1581" i="2" a="1"/>
  <c r="R377" i="2" a="1"/>
  <c r="R889" i="2" a="1"/>
  <c r="R815" i="2" a="1"/>
  <c r="R136" i="2" a="1"/>
  <c r="R1118" i="2" a="1"/>
  <c r="R740" i="2" a="1"/>
  <c r="R721" i="2" a="1"/>
  <c r="R1329" i="2" a="1"/>
  <c r="R1222" i="2" a="1"/>
  <c r="R714" i="2" a="1"/>
  <c r="R296" i="2" a="1"/>
  <c r="R85" i="2" a="1"/>
  <c r="R698" i="2" a="1"/>
  <c r="R825" i="2" a="1"/>
  <c r="R1138" i="2" a="1"/>
  <c r="R1" i="2" a="1"/>
  <c r="R1362" i="2" a="1"/>
  <c r="R1250" i="2" a="1"/>
  <c r="R1519" i="2" a="1"/>
  <c r="R285" i="2" a="1"/>
  <c r="R1012" i="2" a="1"/>
  <c r="R1023" i="2" a="1"/>
  <c r="R994" i="2" a="1"/>
  <c r="R1247" i="2" a="1"/>
  <c r="R1423" i="2" a="1"/>
  <c r="R1216" i="2" a="1"/>
  <c r="R620" i="2" a="1"/>
  <c r="R1448" i="2" a="1"/>
  <c r="R972" i="2" a="1"/>
  <c r="R1522" i="2" a="1"/>
  <c r="R424" i="2" a="1"/>
  <c r="R324" i="2" a="1"/>
  <c r="R1391" i="2" a="1"/>
  <c r="R1682" i="2" a="1"/>
  <c r="R277" i="2" a="1"/>
  <c r="R737" i="2" a="1"/>
  <c r="R894" i="2" a="1"/>
  <c r="R1277" i="2" a="1"/>
  <c r="R89" i="2" a="1"/>
  <c r="R235" i="2" a="1"/>
  <c r="R383" i="2" a="1"/>
  <c r="R1564" i="2" a="1"/>
  <c r="R1395" i="2" a="1"/>
  <c r="R1699" i="2" a="1"/>
  <c r="R1656" i="2" a="1"/>
  <c r="R1197" i="2" a="1"/>
  <c r="R813" i="2" a="1"/>
  <c r="R1269" i="2" a="1"/>
  <c r="R256" i="2" a="1"/>
  <c r="R1397" i="2" a="1"/>
  <c r="R454" i="2" a="1"/>
  <c r="R489" i="2" a="1"/>
  <c r="R823" i="2" a="1"/>
  <c r="R1510" i="2" a="1"/>
  <c r="R47" i="2" a="1"/>
  <c r="R1027" i="2" a="1"/>
  <c r="R675" i="2" a="1"/>
  <c r="R542" i="2" a="1"/>
  <c r="R282" i="2" a="1"/>
  <c r="R1154" i="2" a="1"/>
  <c r="R510" i="2" a="1"/>
  <c r="R523" i="2" a="1"/>
  <c r="R124" i="2" a="1"/>
  <c r="R1487" i="2" a="1"/>
  <c r="R1645" i="2" a="1"/>
  <c r="R302" i="2" a="1"/>
  <c r="R1133" i="2" a="1"/>
  <c r="R970" i="2" a="1"/>
  <c r="R871" i="2" a="1"/>
  <c r="R725" i="2" a="1"/>
  <c r="R1043" i="2" a="1"/>
  <c r="R200" i="2" a="1"/>
  <c r="R623" i="2" a="1"/>
  <c r="R557" i="2" a="1"/>
  <c r="R1644" i="2" a="1"/>
  <c r="R1446" i="2" a="1"/>
  <c r="R464" i="2" a="1"/>
  <c r="R1422" i="2" a="1"/>
  <c r="R369" i="2" a="1"/>
  <c r="R444" i="2" a="1"/>
  <c r="R540" i="2" a="1"/>
  <c r="R438" i="2" a="1"/>
  <c r="R1059" i="2" a="1"/>
  <c r="R1561" i="2" a="1"/>
  <c r="R1358" i="2" a="1"/>
  <c r="R902" i="2" a="1"/>
  <c r="R311" i="2" a="1"/>
  <c r="R877" i="2" a="1"/>
  <c r="R184" i="2" a="1"/>
  <c r="R1591" i="2" a="1"/>
  <c r="R859" i="2" a="1"/>
  <c r="R1370" i="2" a="1"/>
  <c r="R1192" i="2" a="1"/>
  <c r="R926" i="2" a="1"/>
  <c r="R612" i="2" a="1"/>
  <c r="R922" i="2" a="1"/>
  <c r="R8" i="2" a="1"/>
  <c r="R1435" i="2" a="1"/>
  <c r="R87" i="2" a="1"/>
  <c r="R1399" i="2" a="1"/>
  <c r="R112" i="2" a="1"/>
  <c r="R384" i="2" a="1"/>
  <c r="R1662" i="2" a="1"/>
  <c r="R1351" i="2" a="1"/>
  <c r="R743" i="2" a="1"/>
  <c r="R1267" i="2" a="1"/>
  <c r="R832" i="2" a="1"/>
  <c r="R1173" i="2" a="1"/>
  <c r="R334" i="2" a="1"/>
  <c r="R118" i="2" a="1"/>
  <c r="R1270" i="2" a="1"/>
  <c r="R1136" i="2" a="1"/>
  <c r="R432" i="2" a="1"/>
  <c r="R174" i="2" a="1"/>
  <c r="R1119" i="2" a="1"/>
  <c r="R56" i="2" a="1"/>
  <c r="R1282" i="2" a="1"/>
  <c r="R66" i="2" a="1"/>
  <c r="R1431" i="2" a="1"/>
  <c r="R362" i="2" a="1"/>
  <c r="R1691" i="2" a="1"/>
  <c r="R52" i="2" a="1"/>
  <c r="R616" i="2" a="1"/>
  <c r="R452" i="2" a="1"/>
  <c r="R661" i="2" a="1"/>
  <c r="R313" i="2" a="1"/>
  <c r="R147" i="2" a="1"/>
  <c r="R1670" i="2" a="1"/>
  <c r="R1226" i="2" a="1"/>
  <c r="R705" i="2" a="1"/>
  <c r="R1640" i="2" a="1"/>
  <c r="R303" i="2" a="1"/>
  <c r="R1420" i="2" a="1"/>
  <c r="R123" i="2" a="1"/>
  <c r="R694" i="2" a="1"/>
  <c r="R346" i="2" a="1"/>
  <c r="R1552" i="2" a="1"/>
  <c r="R1230" i="2" a="1"/>
  <c r="R678" i="2" a="1"/>
  <c r="R23" i="2" a="1"/>
  <c r="R951" i="2" a="1"/>
  <c r="R1001" i="2" a="1"/>
  <c r="R1106" i="2" a="1"/>
  <c r="R961" i="2" a="1"/>
  <c r="R149" i="2" a="1"/>
  <c r="R673" i="2" a="1"/>
  <c r="R1174" i="2" a="1"/>
  <c r="R1369" i="2" a="1"/>
  <c r="R97" i="2" a="1"/>
  <c r="R1069" i="2" a="1"/>
  <c r="R680" i="2" a="1"/>
  <c r="R640" i="2" a="1"/>
  <c r="R789" i="2" a="1"/>
  <c r="R141" i="2" a="1"/>
  <c r="R925" i="2" a="1"/>
  <c r="R1439" i="2" a="1"/>
  <c r="R86" i="2" a="1"/>
  <c r="R229" i="2" a="1"/>
  <c r="R1325" i="2" a="1"/>
  <c r="R537" i="2" a="1"/>
  <c r="R888" i="2" a="1"/>
  <c r="R1502" i="2" a="1"/>
  <c r="R996" i="2" a="1"/>
  <c r="R717" i="2" a="1"/>
  <c r="R666" i="2" a="1"/>
  <c r="R942" i="2" a="1"/>
  <c r="R757" i="2" a="1"/>
  <c r="R1541" i="2" a="1"/>
  <c r="R1388" i="2" a="1"/>
  <c r="R1447" i="2" a="1"/>
  <c r="R1457" i="2" a="1"/>
  <c r="R1003" i="2" a="1"/>
  <c r="R1572" i="2" a="1"/>
  <c r="R606" i="2" a="1"/>
  <c r="R1258" i="2" a="1"/>
  <c r="R649" i="2" a="1"/>
  <c r="R134" i="2" a="1"/>
  <c r="R1010" i="2" a="1"/>
  <c r="R61" i="2" a="1"/>
  <c r="R887" i="2" a="1"/>
  <c r="R910" i="2" a="1"/>
  <c r="R1385" i="2" a="1"/>
  <c r="R1124" i="2" a="1"/>
  <c r="R898" i="2" a="1"/>
  <c r="R1494" i="2" a="1"/>
  <c r="R410" i="2" a="1"/>
  <c r="R1331" i="2" a="1"/>
  <c r="R663" i="2" a="1"/>
  <c r="R545" i="2" a="1"/>
  <c r="R1650" i="2" a="1"/>
  <c r="R945" i="2" a="1"/>
  <c r="R1056" i="2" a="1"/>
  <c r="R188" i="2" a="1"/>
  <c r="R39" i="2" a="1"/>
  <c r="R223" i="2" a="1"/>
  <c r="R1473" i="2" a="1"/>
  <c r="R1271" i="2" a="1"/>
  <c r="R1307" i="2" a="1"/>
  <c r="R436" i="2" a="1"/>
  <c r="R1259" i="2" a="1"/>
  <c r="R519" i="2" a="1"/>
  <c r="R182" i="2" a="1"/>
  <c r="R857" i="2" a="1"/>
  <c r="R781" i="2" a="1"/>
  <c r="R1116" i="2" a="1"/>
  <c r="R751" i="2" a="1"/>
  <c r="R7" i="2" a="1"/>
  <c r="R153" i="2" a="1"/>
  <c r="R641" i="2" a="1"/>
  <c r="R1657" i="2" a="1"/>
  <c r="R62" i="2" a="1"/>
  <c r="R1565" i="2" a="1"/>
  <c r="R319" i="2" a="1"/>
  <c r="R1167" i="2" a="1"/>
  <c r="R273" i="2" a="1"/>
  <c r="R662" i="2" a="1"/>
  <c r="R210" i="2" a="1"/>
  <c r="R699" i="2" a="1"/>
  <c r="R240" i="2" a="1"/>
  <c r="R986" i="2" a="1"/>
  <c r="R1210" i="2" a="1"/>
  <c r="R301" i="2" a="1"/>
  <c r="R300" i="2" a="1"/>
  <c r="R337" i="2" a="1"/>
  <c r="R1017" i="2" a="1"/>
  <c r="R218" i="2" a="1"/>
  <c r="R704" i="2" a="1"/>
  <c r="R808" i="2" a="1"/>
  <c r="R786" i="2" a="1"/>
  <c r="R238" i="2" a="1"/>
  <c r="R165" i="2" a="1"/>
  <c r="R668" i="2" a="1"/>
  <c r="R1097" i="2" a="1"/>
  <c r="R1120" i="2" a="1"/>
  <c r="R1033" i="2" a="1"/>
  <c r="R135" i="2" a="1"/>
  <c r="R275" i="2" a="1"/>
  <c r="R1617" i="2" a="1"/>
  <c r="R1558" i="2" a="1"/>
  <c r="R272" i="2" a="1"/>
  <c r="R928" i="2" a="1"/>
  <c r="R1664" i="2" a="1"/>
  <c r="R686" i="2" a="1"/>
  <c r="R51" i="2" a="1"/>
  <c r="R172" i="2" a="1"/>
  <c r="R1514" i="2" a="1"/>
  <c r="R1091" i="2" a="1"/>
  <c r="R1300" i="2" a="1"/>
  <c r="R1005" i="2" a="1"/>
  <c r="R1459" i="2" a="1"/>
  <c r="R1524" i="2" a="1"/>
  <c r="R1517" i="2" a="1"/>
  <c r="R441" i="2" a="1"/>
  <c r="R610" i="2" a="1"/>
  <c r="R1495" i="2" a="1"/>
  <c r="R633" i="2" a="1"/>
  <c r="R804" i="2" a="1"/>
  <c r="R608" i="2" a="1"/>
  <c r="R835" i="2" a="1"/>
  <c r="R938" i="2" a="1"/>
  <c r="R806" i="2" a="1"/>
  <c r="R554" i="2" a="1"/>
  <c r="R1047" i="2" a="1"/>
  <c r="R50" i="2" a="1"/>
  <c r="R1653" i="2" a="1"/>
  <c r="R1696" i="2" a="1"/>
  <c r="R1112" i="2" a="1"/>
  <c r="R1026" i="2" a="1"/>
  <c r="R1365" i="2" a="1"/>
  <c r="R1441" i="2" a="1"/>
  <c r="R831" i="2" a="1"/>
  <c r="R478" i="2" a="1"/>
  <c r="R105" i="2" a="1"/>
  <c r="R1584" i="2" a="1"/>
  <c r="R1425" i="2" a="1"/>
  <c r="R77" i="2" a="1"/>
  <c r="R13" i="2" a="1"/>
  <c r="R338" i="2" a="1"/>
  <c r="R314" i="2" a="1"/>
  <c r="R14" i="2" a="1"/>
  <c r="R1673" i="2" a="1"/>
  <c r="R197" i="2" a="1"/>
  <c r="R795" i="2" a="1"/>
  <c r="R1099" i="2" a="1"/>
  <c r="R703" i="2" a="1"/>
  <c r="R1159" i="2" a="1"/>
  <c r="R1031" i="2" a="1"/>
  <c r="R133" i="2" a="1"/>
  <c r="R1164" i="2" a="1"/>
  <c r="R359" i="2" a="1"/>
  <c r="R283" i="2" a="1"/>
  <c r="R874" i="2" a="1"/>
  <c r="R1177" i="2" a="1"/>
  <c r="R1599" i="2" a="1"/>
  <c r="R591" i="2" a="1"/>
  <c r="R955" i="2" a="1"/>
  <c r="R980" i="2" a="1"/>
  <c r="R1554" i="2" a="1"/>
  <c r="R370" i="2" a="1"/>
  <c r="R1227" i="2" a="1"/>
  <c r="R42" i="2" a="1"/>
  <c r="R535" i="2" a="1"/>
  <c r="R1176" i="2" a="1"/>
  <c r="R864" i="2" a="1"/>
  <c r="R1668" i="2" a="1"/>
  <c r="R473" i="2" a="1"/>
  <c r="R357" i="2" a="1"/>
  <c r="R1652" i="2" a="1"/>
  <c r="R1089" i="2" a="1"/>
  <c r="R1053" i="2" a="1"/>
  <c r="R1152" i="2" a="1"/>
  <c r="R1412" i="2" a="1"/>
  <c r="R1549" i="2" a="1"/>
  <c r="R1427" i="2" a="1"/>
  <c r="R96" i="2" a="1"/>
  <c r="R924" i="2" a="1"/>
  <c r="R1589" i="2" a="1"/>
  <c r="R299" i="2" a="1"/>
  <c r="R720" i="2" a="1"/>
  <c r="R556" i="2" a="1"/>
  <c r="R1375" i="2" a="1"/>
  <c r="R236" i="2" a="1"/>
  <c r="R957" i="2" a="1"/>
  <c r="R733" i="2" a="1"/>
  <c r="R1237" i="2" a="1"/>
  <c r="R1681" i="2" a="1"/>
  <c r="R1559" i="2" a="1"/>
  <c r="R793" i="2" a="1"/>
  <c r="R914" i="2" a="1"/>
  <c r="R630" i="2" a="1"/>
  <c r="R908" i="2" a="1"/>
  <c r="R1577" i="2" a="1"/>
  <c r="R290" i="2" a="1"/>
  <c r="R716" i="2" a="1"/>
  <c r="R493" i="2" a="1"/>
  <c r="R1468" i="2" a="1"/>
  <c r="R1376" i="2" a="1"/>
  <c r="R1641" i="2" a="1"/>
  <c r="R185" i="2" a="1"/>
  <c r="R929" i="2" a="1"/>
  <c r="R1493" i="2" a="1"/>
  <c r="R1544" i="2" a="1"/>
  <c r="R199" i="2" a="1"/>
  <c r="R422" i="2" a="1"/>
  <c r="R485" i="2" a="1"/>
  <c r="R1415" i="2" a="1"/>
  <c r="R435" i="2" a="1"/>
  <c r="R1217" i="2" a="1"/>
  <c r="R1353" i="2" a="1"/>
  <c r="R1236" i="2" a="1"/>
  <c r="R1450" i="2" a="1"/>
  <c r="R1566" i="2" a="1"/>
  <c r="R142" i="2" a="1"/>
  <c r="R931" i="2" a="1"/>
  <c r="R69" i="2" a="1"/>
  <c r="R227" i="2" a="1"/>
  <c r="R1697" i="2" a="1"/>
  <c r="R852" i="2" a="1"/>
  <c r="R154" i="2" a="1"/>
  <c r="R1374" i="2" a="1"/>
  <c r="R1386" i="2" a="1"/>
  <c r="R390" i="2" a="1"/>
  <c r="R1683" i="2" a="1"/>
  <c r="R665" i="2" a="1"/>
  <c r="R1392" i="2" a="1"/>
  <c r="R1534" i="2" a="1"/>
  <c r="R816" i="2" a="1"/>
  <c r="R581" i="2" a="1"/>
  <c r="R1616" i="2" a="1"/>
  <c r="R152" i="2" a="1"/>
  <c r="R427" i="2" a="1"/>
  <c r="R990" i="2" a="1"/>
  <c r="R327" i="2" a="1"/>
  <c r="R1155" i="2" a="1"/>
  <c r="R1034" i="2" a="1"/>
  <c r="R1075" i="2" a="1"/>
  <c r="R1103" i="2" a="1"/>
  <c r="R367" i="2" a="1"/>
  <c r="R1009" i="2" a="1"/>
  <c r="R1131" i="2" a="1"/>
  <c r="R355" i="2" a="1"/>
  <c r="R759" i="2" a="1"/>
  <c r="R1537" i="2" a="1"/>
  <c r="R1078" i="2" a="1"/>
  <c r="R840" i="2" a="1"/>
  <c r="R189" i="2" a="1"/>
  <c r="R1593" i="2" a="1"/>
  <c r="R317" i="2" a="1"/>
  <c r="R1527" i="2" a="1"/>
  <c r="R166" i="2" a="1"/>
  <c r="R851" i="2" a="1"/>
  <c r="R685" i="2" a="1"/>
  <c r="R1401" i="2" a="1"/>
  <c r="R578" i="2" a="1"/>
  <c r="R1201" i="2" a="1"/>
  <c r="R1256" i="2" a="1"/>
  <c r="R109" i="2" a="1"/>
  <c r="R393" i="2" a="1"/>
  <c r="R947" i="2" a="1"/>
  <c r="R352" i="2" a="1"/>
  <c r="R1244" i="2" a="1"/>
  <c r="R764" i="2" a="1"/>
  <c r="R15" i="2" a="1"/>
  <c r="R257" i="2" a="1"/>
  <c r="R1614" i="2" a="1"/>
  <c r="R1623" i="2" a="1"/>
  <c r="R122" i="2" a="1"/>
  <c r="R1092" i="2" a="1"/>
  <c r="R579" i="2" a="1"/>
  <c r="R885" i="2" a="1"/>
  <c r="R12" i="2" a="1"/>
  <c r="R1634" i="2" a="1"/>
  <c r="R128" i="2" a="1"/>
  <c r="R1357" i="2" a="1"/>
  <c r="R875" i="2" a="1"/>
  <c r="R49" i="2" a="1"/>
  <c r="R326" i="2" a="1"/>
  <c r="R255" i="2" a="1"/>
  <c r="R1231" i="2" a="1"/>
  <c r="R492" i="2" a="1"/>
  <c r="R1508" i="2" a="1"/>
  <c r="R415" i="2" a="1"/>
  <c r="R1252" i="2" a="1"/>
  <c r="R1334" i="2" a="1"/>
  <c r="R1146" i="2" a="1"/>
  <c r="R1018" i="2" a="1"/>
  <c r="R731" i="2" a="1"/>
  <c r="R1041" i="2" a="1"/>
  <c r="R456" i="2" a="1"/>
  <c r="R746" i="2" a="1"/>
  <c r="R1381" i="2" a="1"/>
  <c r="R895" i="2" a="1"/>
  <c r="R1280" i="2" a="1"/>
  <c r="R1434" i="2" a="1"/>
  <c r="R1306" i="2" a="1"/>
  <c r="R1573" i="2" a="1"/>
  <c r="R164" i="2" a="1"/>
  <c r="R371" i="2" a="1"/>
  <c r="R1455" i="2" a="1"/>
  <c r="R1596" i="2" a="1"/>
  <c r="R385" i="2" a="1"/>
  <c r="R394" i="2" a="1"/>
  <c r="R571" i="2" a="1"/>
  <c r="R409" i="2" a="1"/>
  <c r="R1555" i="2" a="1"/>
  <c r="R1461" i="2" a="1"/>
  <c r="R845" i="2" a="1"/>
  <c r="R1620" i="2" a="1"/>
  <c r="R1533" i="2" a="1"/>
  <c r="R936" i="2" a="1"/>
  <c r="R321" i="2" a="1"/>
  <c r="R1153" i="2" a="1"/>
  <c r="R1429" i="2" a="1"/>
  <c r="R1547" i="2" a="1"/>
  <c r="R1426" i="2" a="1"/>
  <c r="R858" i="2" a="1"/>
  <c r="R204" i="2" a="1"/>
  <c r="R622" i="2" a="1"/>
  <c r="R971" i="2" a="1"/>
  <c r="R198" i="2" a="1"/>
  <c r="R363" i="2" a="1"/>
  <c r="R1169" i="2" a="1"/>
  <c r="R1082" i="2" a="1"/>
  <c r="R43" i="2" a="1"/>
  <c r="R336" i="2" a="1"/>
  <c r="R520" i="2" a="1"/>
  <c r="R1445" i="2" a="1"/>
  <c r="R613" i="2" a="1"/>
  <c r="R1319" i="2" a="1"/>
  <c r="R6" i="2" a="1"/>
  <c r="R241" i="2" a="1"/>
  <c r="R1029" i="2" a="1"/>
  <c r="R1655" i="2" a="1"/>
  <c r="R1363" i="2" a="1"/>
  <c r="R1101" i="2" a="1"/>
  <c r="R1382" i="2" a="1"/>
  <c r="R404" i="2" a="1"/>
  <c r="R644" i="2" a="1"/>
  <c r="R177" i="2" a="1"/>
  <c r="R3" i="2" a="1"/>
  <c r="R744" i="2" a="1"/>
  <c r="R1203" i="2" a="1"/>
  <c r="R1238" i="2" a="1"/>
  <c r="R536" i="2" a="1"/>
  <c r="R516" i="2" a="1"/>
  <c r="R399" i="2" a="1"/>
  <c r="R995" i="2" a="1"/>
  <c r="R1077" i="2" a="1"/>
  <c r="R752" i="2" a="1"/>
  <c r="R667" i="2" a="1"/>
  <c r="R767" i="2" a="1"/>
  <c r="R603" i="2" a="1"/>
  <c r="R442" i="2" a="1"/>
  <c r="R216" i="2" a="1"/>
  <c r="R734" i="2" a="1"/>
  <c r="R1372" i="2" a="1"/>
  <c r="R814" i="2" a="1"/>
  <c r="R1393" i="2" a="1"/>
  <c r="R1262" i="2" a="1"/>
  <c r="R1679" i="2" a="1"/>
  <c r="R1004" i="2" a="1"/>
  <c r="R952" i="2" a="1"/>
  <c r="R1535" i="2" a="1"/>
  <c r="R1452" i="2" a="1"/>
  <c r="R628" i="2" a="1"/>
  <c r="R548" i="2" a="1"/>
  <c r="R1551" i="2" a="1"/>
  <c r="R356" i="2" a="1"/>
  <c r="R821" i="2" a="1"/>
  <c r="R1234" i="2" a="1"/>
  <c r="R991" i="2" a="1"/>
  <c r="R431" i="2" a="1"/>
  <c r="R933" i="2" a="1"/>
  <c r="R9" i="2" a="1"/>
  <c r="R654" i="2" a="1"/>
  <c r="R1532" i="2" a="1"/>
  <c r="R836" i="2" a="1"/>
  <c r="R605" i="2" a="1"/>
  <c r="R1055" i="2" a="1"/>
  <c r="R1127" i="2" a="1"/>
  <c r="R1295" i="2" a="1"/>
  <c r="R1605" i="2" a="1"/>
  <c r="R158" i="2" a="1"/>
  <c r="R1000" i="2" a="1"/>
  <c r="R292" i="2" a="1"/>
  <c r="R1162" i="2" a="1"/>
  <c r="R151" i="2" a="1"/>
  <c r="R842" i="2" a="1"/>
  <c r="R32" i="2" a="1"/>
  <c r="R467" i="2" a="1"/>
  <c r="R426" i="2" a="1"/>
  <c r="R57" i="2" a="1"/>
  <c r="R140" i="2" a="1"/>
  <c r="R1344" i="2" a="1"/>
  <c r="R604" i="2" a="1"/>
  <c r="R139" i="2" a="1"/>
  <c r="R637" i="2" a="1"/>
  <c r="R1695" i="2" a="1"/>
  <c r="R1326" i="2" a="1"/>
  <c r="R90" i="2" a="1"/>
  <c r="R677" i="2" a="1"/>
  <c r="R528" i="2" a="1"/>
  <c r="R1020" i="2" a="1"/>
  <c r="R1520" i="2" a="1"/>
  <c r="R1294" i="2" a="1"/>
  <c r="R1104" i="2" a="1"/>
  <c r="R208" i="2" a="1"/>
  <c r="R722" i="2" a="1"/>
  <c r="R412" i="2" a="1"/>
  <c r="R228" i="2" a="1"/>
  <c r="R1308" i="2" a="1"/>
  <c r="R386" i="2" a="1"/>
  <c r="R602" i="2" a="1"/>
  <c r="R179" i="2" a="1"/>
  <c r="R775" i="2" a="1"/>
  <c r="R1110" i="2" a="1"/>
  <c r="R1298" i="2" a="1"/>
  <c r="R1206" i="2" a="1"/>
  <c r="R1474" i="2" a="1"/>
  <c r="R93" i="2" a="1"/>
  <c r="R1083" i="2" a="1"/>
  <c r="R266" i="2" a="1"/>
  <c r="R997" i="2" a="1"/>
  <c r="R2" i="2" a="1"/>
  <c r="R1464" i="2" a="1"/>
  <c r="R1315" i="2" a="1"/>
  <c r="R1172" i="2" a="1"/>
  <c r="R103" i="2" a="1"/>
  <c r="R186" i="2" a="1"/>
  <c r="R1148" i="2" a="1"/>
  <c r="R173" i="2" a="1"/>
  <c r="R1207" i="2" a="1"/>
  <c r="R657" i="2" a="1"/>
  <c r="R1044" i="2" a="1"/>
  <c r="R119" i="2" a="1"/>
  <c r="R1037" i="2" a="1"/>
  <c r="R674" i="2" a="1"/>
  <c r="R779" i="2" a="1"/>
  <c r="R867" i="2" a="1"/>
  <c r="R755" i="2" a="1"/>
  <c r="R59" i="2" a="1"/>
  <c r="R1621" i="2" a="1"/>
  <c r="R1504" i="2" a="1"/>
  <c r="R1465" i="2" a="1"/>
  <c r="R1687" i="2" a="1"/>
  <c r="R724" i="2" a="1"/>
  <c r="R869" i="2" a="1"/>
  <c r="R1187" i="2" a="1"/>
  <c r="R1637" i="2" a="1"/>
  <c r="R534" i="2" a="1"/>
  <c r="R730" i="2" a="1"/>
  <c r="R1538" i="2" a="1"/>
  <c r="R440" i="2" a="1"/>
  <c r="R1571" i="2" a="1"/>
  <c r="R121" i="2" a="1"/>
  <c r="R812" i="2" a="1"/>
  <c r="R98" i="2" a="1"/>
  <c r="R1074" i="2" a="1"/>
  <c r="R988" i="2" a="1"/>
  <c r="R1246" i="2" a="1"/>
  <c r="R949" i="2" a="1"/>
  <c r="R897" i="2" a="1"/>
  <c r="R1635" i="2" a="1"/>
  <c r="R400" i="2" a="1"/>
  <c r="R137" i="2" a="1"/>
  <c r="R609" i="2" a="1"/>
  <c r="R1642" i="2" a="1"/>
  <c r="R332" i="2" a="1"/>
  <c r="R1703" i="2" a="1"/>
  <c r="R1689" i="2" a="1"/>
  <c r="R738" i="2" a="1"/>
  <c r="R1084" i="2" a="1"/>
  <c r="R676" i="2" a="1"/>
  <c r="R973" i="2" a="1"/>
  <c r="R687" i="2" a="1"/>
  <c r="R866" i="2" a="1"/>
  <c r="R838" i="2" a="1"/>
  <c r="R1512" i="2" a="1"/>
  <c r="R878" i="2" a="1"/>
  <c r="R1285" i="2" a="1"/>
  <c r="R507" i="2" a="1"/>
  <c r="R1330" i="2" a="1"/>
  <c r="R670" i="2" a="1"/>
  <c r="R718" i="2" a="1"/>
  <c r="R41" i="2" a="1"/>
  <c r="R306" i="2" a="1"/>
  <c r="R190" i="2" a="1"/>
  <c r="R1578" i="2" a="1"/>
  <c r="R1649" i="2" a="1"/>
  <c r="R992" i="2" a="1"/>
  <c r="R1111" i="2" a="1"/>
  <c r="R1606" i="2" a="1"/>
  <c r="R1373" i="2" a="1"/>
  <c r="R901" i="2" a="1"/>
  <c r="R904" i="2" a="1"/>
  <c r="R148" i="2" a="1"/>
  <c r="R1704" i="2" a="1"/>
  <c r="R74" i="2" a="1"/>
  <c r="R761" i="2" a="1"/>
  <c r="R1497" i="2" a="1"/>
  <c r="R891" i="2" a="1"/>
  <c r="R695" i="2" a="1"/>
  <c r="R776" i="2" a="1"/>
  <c r="R1433" i="2" a="1"/>
  <c r="R508" i="2" a="1"/>
  <c r="R1414" i="2" a="1"/>
  <c r="R348" i="2" a="1"/>
  <c r="R1660" i="2" a="1"/>
  <c r="R18" i="2" a="1"/>
  <c r="R1337" i="2" a="1"/>
  <c r="R503" i="2" a="1"/>
  <c r="R826" i="2" a="1"/>
  <c r="R1378" i="2" a="1"/>
  <c r="R1579" i="2" a="1"/>
  <c r="R1299" i="2" a="1"/>
  <c r="R130" i="2" a="1"/>
  <c r="R1317" i="2" a="1"/>
  <c r="R484" i="2" a="1"/>
  <c r="R99" i="2" a="1"/>
  <c r="R284" i="2" a="1"/>
  <c r="R1550" i="2" a="1"/>
  <c r="R222" i="2" a="1"/>
  <c r="R736" i="2" a="1"/>
  <c r="R1588" i="2" a="1"/>
  <c r="R1624" i="2" a="1"/>
  <c r="R114" i="2" a="1"/>
  <c r="R710" i="2" a="1"/>
  <c r="R30" i="2" a="1"/>
  <c r="R1553" i="2" a="1"/>
  <c r="R206" i="2" a="1"/>
  <c r="R1048" i="2" a="1"/>
  <c r="R1677" i="2" a="1"/>
  <c r="R712" i="2" a="1"/>
  <c r="R822" i="2" a="1"/>
  <c r="R215" i="2" a="1"/>
  <c r="R770" i="2" a="1"/>
  <c r="R470" i="2" a="1"/>
  <c r="R783" i="2" a="1"/>
  <c r="R1198" i="2" a="1"/>
  <c r="R568" i="2" a="1"/>
  <c r="R71" i="2" a="1"/>
  <c r="R966" i="2" a="1"/>
  <c r="R125" i="2" a="1"/>
  <c r="R203" i="2" a="1"/>
  <c r="R1288" i="2" a="1"/>
  <c r="R643" i="2" a="1"/>
  <c r="R805" i="2" a="1"/>
  <c r="R1096" i="2" a="1"/>
  <c r="R506" i="2" a="1"/>
  <c r="R1542" i="2" a="1"/>
  <c r="R618" i="2" a="1"/>
  <c r="R1659" i="2" a="1"/>
  <c r="R358" i="2" a="1"/>
  <c r="R950" i="2" a="1"/>
  <c r="R547" i="2" a="1"/>
  <c r="R906" i="2" a="1"/>
  <c r="R1507" i="2" a="1"/>
  <c r="R1212" i="2" a="1"/>
  <c r="R595" i="2" a="1"/>
  <c r="R1221" i="2" a="1"/>
  <c r="R1483" i="2" a="1"/>
  <c r="R92" i="2" a="1"/>
  <c r="R854" i="2" a="1"/>
  <c r="R28" i="2" a="1"/>
  <c r="R414" i="2" a="1"/>
  <c r="R920" i="2" a="1"/>
  <c r="R723" i="2" a="1"/>
  <c r="R161" i="2" a="1"/>
  <c r="R811" i="2" a="1"/>
  <c r="R681" i="2" a="1"/>
  <c r="R1030" i="2" a="1"/>
  <c r="R307" i="2" a="1"/>
  <c r="R323" i="2" a="1"/>
  <c r="R1632" i="2" a="1"/>
  <c r="R1466" i="2" a="1"/>
  <c r="R368" i="2" a="1"/>
  <c r="R276" i="2" a="1"/>
  <c r="R1168" i="2" a="1"/>
  <c r="R953" i="2" a="1"/>
  <c r="R883" i="2" a="1"/>
  <c r="R517" i="2" a="1"/>
  <c r="R1232" i="2" a="1"/>
  <c r="R33" i="2" a="1"/>
  <c r="R176" i="2" a="1"/>
  <c r="R1098" i="2" a="1"/>
  <c r="R843" i="2" a="1"/>
  <c r="R1356" i="2" a="1"/>
  <c r="R575" i="2" a="1"/>
  <c r="R495" i="2" a="1"/>
  <c r="R1032" i="2" a="1"/>
  <c r="R1628" i="2" a="1"/>
  <c r="R1039" i="2" a="1"/>
  <c r="R1516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<sst xmlns="http://schemas.openxmlformats.org/spreadsheetml/2006/main" count="8551" uniqueCount="3429">
  <si>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</si>
  <si>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</si>
  <si>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</si>
  <si>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</si>
  <si>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</si>
  <si>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</si>
  <si>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</si>
  <si>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</si>
  <si>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</si>
  <si>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</si>
  <si>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</si>
  <si>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</si>
  <si>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</si>
  <si>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</si>
  <si>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</si>
  <si>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</si>
  <si>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</si>
  <si>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</si>
  <si>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</si>
  <si>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</si>
  <si>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</si>
  <si>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</si>
  <si>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</si>
  <si>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</si>
  <si>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</si>
  <si>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</si>
  <si>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</si>
  <si>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</si>
  <si>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</si>
  <si>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</si>
  <si>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</si>
  <si>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</si>
  <si>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</si>
  <si>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</si>
  <si>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</si>
  <si>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</si>
  <si>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</si>
  <si>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</si>
  <si>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</si>
  <si>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</si>
  <si>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</si>
  <si>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</si>
  <si>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</si>
  <si>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</si>
  <si>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</si>
  <si>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</si>
  <si>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</si>
  <si>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</si>
  <si>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</si>
  <si>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</si>
  <si>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</si>
  <si>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</si>
  <si>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</si>
  <si>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</si>
  <si>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</si>
  <si>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</si>
  <si>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</si>
  <si>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</si>
  <si>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</si>
  <si>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</si>
  <si>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</si>
  <si>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</si>
  <si>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</si>
  <si>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</si>
  <si>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</si>
  <si>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</si>
  <si>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</si>
  <si>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</si>
  <si>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</si>
  <si>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</si>
  <si>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</si>
  <si>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</si>
  <si>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</si>
  <si>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</si>
  <si>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</si>
  <si>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</si>
  <si>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</si>
  <si>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</si>
  <si>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</si>
  <si>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</si>
  <si>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</si>
  <si>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</si>
  <si>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</si>
  <si>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</si>
  <si>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</si>
  <si>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</si>
  <si>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</si>
  <si>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</si>
  <si>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</si>
  <si>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</si>
  <si>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</si>
  <si>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</si>
  <si>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</si>
  <si>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</si>
  <si>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</si>
  <si>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</si>
  <si>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</si>
  <si>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</si>
  <si>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</si>
  <si>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</si>
  <si>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</si>
  <si>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</si>
  <si>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</si>
  <si>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</si>
  <si>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</si>
  <si>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</si>
  <si>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</si>
  <si>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</si>
  <si>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</si>
  <si>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</si>
  <si>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</si>
  <si>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</si>
  <si>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</si>
  <si>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</si>
  <si>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</si>
  <si>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</si>
  <si>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</si>
  <si>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</si>
  <si>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</si>
  <si>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</si>
  <si>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</si>
  <si>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</si>
  <si>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</si>
  <si>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</si>
  <si>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</si>
  <si>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</si>
  <si>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</si>
  <si>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</si>
  <si>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</si>
  <si>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</si>
  <si>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</si>
  <si>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</si>
  <si>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</si>
  <si>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</si>
  <si>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</si>
  <si>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</si>
  <si>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</si>
  <si>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</si>
  <si>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</si>
  <si>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</si>
  <si>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</si>
  <si>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</si>
  <si>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</si>
  <si>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</si>
  <si>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</si>
  <si>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</si>
  <si>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</si>
  <si>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</si>
  <si>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</si>
  <si>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</si>
  <si>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</si>
  <si>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</si>
  <si>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</si>
  <si>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</si>
  <si>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</si>
  <si>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</si>
  <si>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</si>
  <si>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</si>
  <si>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</si>
  <si>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</si>
  <si>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</si>
  <si>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</si>
  <si>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</si>
  <si>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</si>
  <si>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</si>
  <si>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</si>
  <si>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</si>
  <si>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</si>
  <si>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</si>
  <si>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</si>
  <si>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</si>
  <si>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</si>
  <si>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</si>
  <si>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</si>
  <si>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</si>
  <si>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</si>
  <si>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</si>
  <si>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</si>
  <si>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</si>
  <si>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</si>
  <si>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</si>
  <si>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</si>
  <si>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</si>
  <si>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</si>
  <si>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</si>
  <si>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</si>
  <si>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</si>
  <si>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</si>
  <si>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</si>
  <si>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</si>
  <si>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</si>
  <si>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</si>
  <si>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</si>
  <si>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</si>
  <si>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</si>
  <si>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</si>
  <si>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</si>
  <si>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</si>
  <si>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</si>
  <si>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</si>
  <si>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</si>
  <si>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</si>
  <si>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</si>
  <si>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</si>
  <si>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</si>
  <si>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</si>
  <si>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</si>
  <si>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</si>
  <si>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</si>
  <si>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</si>
  <si>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</si>
  <si>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</si>
  <si>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</si>
  <si>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</si>
  <si>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</si>
  <si>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</si>
  <si>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</si>
  <si>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</si>
  <si>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</si>
  <si>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</si>
  <si>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</si>
  <si>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</si>
  <si>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</si>
  <si>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</si>
  <si>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</si>
  <si>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</si>
  <si>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</si>
  <si>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</si>
  <si>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</si>
  <si>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</si>
  <si>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</si>
  <si>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</si>
  <si>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</si>
  <si>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</si>
  <si>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</si>
  <si>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</si>
  <si>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</si>
  <si>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</si>
  <si>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</si>
  <si>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</si>
  <si>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</si>
  <si>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</si>
  <si>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</si>
  <si>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</si>
  <si>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</si>
  <si>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</si>
  <si>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</si>
  <si>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</si>
  <si>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</si>
  <si>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</si>
  <si>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</si>
  <si>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</si>
  <si>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</si>
  <si>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</si>
  <si>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</si>
  <si>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</si>
  <si>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</si>
  <si>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</si>
  <si>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</si>
  <si>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</si>
  <si>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</si>
  <si>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</si>
  <si>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</si>
  <si>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</si>
  <si>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</si>
  <si>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</si>
  <si>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</si>
  <si>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</si>
  <si>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</si>
  <si>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</si>
  <si>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</si>
  <si>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</si>
  <si>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</si>
  <si>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</si>
  <si>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</si>
  <si>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</si>
  <si>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</si>
  <si>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</si>
  <si>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</si>
  <si>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</si>
  <si>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</si>
  <si>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</si>
  <si>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</si>
  <si>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</si>
  <si>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</si>
  <si>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</si>
  <si>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</si>
  <si>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</si>
  <si>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</si>
  <si>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</si>
  <si>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</si>
  <si>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</si>
  <si>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</si>
  <si>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</si>
  <si>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</si>
  <si>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</si>
  <si>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</si>
  <si>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</si>
  <si>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</si>
  <si>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</si>
  <si>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</si>
  <si>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</si>
  <si>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</si>
  <si>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</si>
  <si>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</si>
  <si>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</si>
  <si>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</si>
  <si>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</si>
  <si>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</si>
  <si>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</si>
  <si>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</si>
  <si>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</si>
  <si>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</si>
  <si>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</si>
  <si>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</si>
  <si>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</si>
  <si>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</si>
  <si>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</si>
  <si>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</si>
  <si>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</si>
  <si>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</si>
  <si>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</si>
  <si>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</si>
  <si>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</si>
  <si>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</si>
  <si>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</si>
  <si>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</si>
  <si>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</si>
  <si>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</si>
  <si>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</si>
  <si>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</si>
  <si>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</si>
  <si>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</si>
  <si>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</si>
  <si>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</si>
  <si>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</si>
  <si>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</si>
  <si>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</si>
  <si>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</si>
  <si>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</si>
  <si>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</si>
  <si>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</si>
  <si>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</si>
  <si>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</si>
  <si>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</si>
  <si>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</si>
  <si>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</si>
  <si>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</si>
  <si>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</si>
  <si>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</si>
  <si>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</si>
  <si>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</si>
  <si>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</si>
  <si>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</si>
  <si>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</si>
  <si>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</si>
  <si>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</si>
  <si>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</si>
  <si>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</si>
  <si>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</si>
  <si>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</si>
  <si>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</si>
  <si>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</si>
  <si>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</si>
  <si>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</si>
  <si>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</si>
  <si>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</si>
  <si>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</si>
  <si>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</si>
  <si>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</si>
  <si>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</si>
  <si>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</si>
  <si>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</si>
  <si>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</si>
  <si>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</si>
  <si>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</si>
  <si>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</si>
  <si>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</si>
  <si>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</si>
  <si>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</si>
  <si>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</si>
  <si>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</si>
  <si>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</si>
  <si>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</si>
  <si>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</si>
  <si>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</si>
  <si>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</si>
  <si>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</si>
  <si>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</si>
  <si>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</si>
  <si>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</si>
  <si>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</si>
  <si>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</si>
  <si>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</si>
  <si>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</si>
  <si>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</si>
  <si>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</si>
  <si>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</si>
  <si>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</si>
  <si>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</si>
  <si>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</si>
  <si>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</si>
  <si>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</si>
  <si>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</si>
  <si>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</si>
  <si>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</si>
  <si>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</si>
  <si>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</si>
  <si>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</si>
  <si>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</si>
  <si>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</si>
  <si>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</si>
  <si>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</si>
  <si>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</si>
  <si>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</si>
  <si>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</si>
  <si>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</si>
  <si>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</si>
  <si>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</si>
  <si>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</si>
  <si>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</si>
  <si>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</si>
  <si>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</si>
  <si>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</si>
  <si>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</si>
  <si>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</si>
  <si>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</si>
  <si>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</si>
  <si>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</si>
  <si>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</si>
  <si>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</si>
  <si>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</si>
  <si>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</si>
  <si>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</si>
  <si>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</si>
  <si>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</si>
  <si>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</si>
  <si>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</si>
  <si>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</si>
  <si>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</si>
  <si>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</si>
  <si>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</si>
  <si>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</si>
  <si>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</si>
  <si>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</si>
  <si>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</si>
  <si>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</si>
  <si>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</si>
  <si>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</si>
  <si>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</si>
  <si>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</si>
  <si>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</si>
  <si>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</si>
  <si>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</si>
  <si>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</si>
  <si>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</si>
  <si>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</si>
  <si>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</si>
  <si>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</si>
  <si>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</si>
  <si>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</si>
  <si>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</si>
  <si>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</si>
  <si>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</si>
  <si>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</si>
  <si>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</si>
  <si>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</si>
  <si>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</si>
  <si>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</si>
  <si>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</si>
  <si>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</si>
  <si>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</si>
  <si>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</si>
  <si>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</si>
  <si>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</si>
  <si>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</si>
  <si>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</si>
  <si>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</si>
  <si>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</si>
  <si>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</si>
  <si>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</si>
  <si>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</si>
  <si>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</si>
  <si>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</si>
  <si>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</si>
  <si>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</si>
  <si>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</si>
  <si>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</si>
  <si>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</si>
  <si>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</si>
  <si>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</si>
  <si>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</si>
  <si>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</si>
  <si>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</si>
  <si>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</si>
  <si>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</si>
  <si>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</si>
  <si>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</si>
  <si>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</si>
  <si>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</si>
  <si>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</si>
  <si>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</si>
  <si>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</si>
  <si>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</si>
  <si>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</si>
  <si>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</si>
  <si>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</si>
  <si>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</si>
  <si>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</si>
  <si>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</si>
  <si>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</si>
  <si>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</si>
  <si>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</si>
  <si>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</si>
  <si>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</si>
  <si>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</si>
  <si>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</si>
  <si>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</si>
  <si>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</si>
  <si>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</si>
  <si>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</si>
  <si>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</si>
  <si>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</si>
  <si>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</si>
  <si>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</si>
  <si>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</si>
  <si>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</si>
  <si>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</si>
  <si>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</si>
  <si>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</si>
  <si>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</si>
  <si>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</si>
  <si>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</si>
  <si>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</si>
  <si>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</si>
  <si>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</si>
  <si>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</si>
  <si>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</si>
  <si>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</si>
  <si>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</si>
  <si>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</si>
  <si>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</si>
  <si>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</si>
  <si>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</si>
  <si>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</si>
  <si>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</si>
  <si>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</si>
  <si>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</si>
  <si>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</si>
  <si>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</si>
  <si>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</si>
  <si>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</si>
  <si>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</si>
  <si>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</si>
  <si>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</si>
  <si>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</si>
  <si>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</si>
  <si>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</si>
  <si>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</si>
  <si>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</si>
  <si>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</si>
  <si>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</si>
  <si>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</si>
  <si>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</si>
  <si>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</si>
  <si>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</si>
  <si>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</si>
  <si>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</si>
  <si>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</si>
  <si>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</si>
  <si>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</si>
  <si>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</si>
  <si>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</si>
  <si>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</si>
  <si>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</si>
  <si>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</si>
  <si>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</si>
  <si>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</si>
  <si>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</si>
  <si>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</si>
  <si>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</si>
  <si>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</si>
  <si>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</si>
  <si>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</si>
  <si>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</si>
  <si>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</si>
  <si>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</si>
  <si>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</si>
  <si>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</si>
  <si>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</si>
  <si>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</si>
  <si>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</si>
  <si>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</si>
  <si>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</si>
  <si>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</si>
  <si>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</si>
  <si>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</si>
  <si>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</si>
  <si>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</si>
  <si>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</si>
  <si>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</si>
  <si>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</si>
  <si>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</si>
  <si>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</si>
  <si>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</si>
  <si>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</si>
  <si>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</si>
  <si>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</si>
  <si>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</si>
  <si>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</si>
  <si>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</si>
  <si>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</si>
  <si>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</si>
  <si>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</si>
  <si>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</si>
  <si>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</si>
  <si>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</si>
  <si>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</si>
  <si>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</si>
  <si>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</si>
  <si>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</si>
  <si>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</si>
  <si>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</si>
  <si>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</si>
  <si>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</si>
  <si>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</si>
  <si>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</si>
  <si>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</si>
  <si>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</si>
  <si>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</si>
  <si>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</si>
  <si>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</si>
  <si>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</si>
  <si>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</si>
  <si>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</si>
  <si>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</si>
  <si>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</si>
  <si>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</si>
  <si>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</si>
  <si>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</si>
  <si>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</si>
  <si>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</si>
  <si>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</si>
  <si>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</si>
  <si>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</si>
  <si>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</si>
  <si>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</si>
  <si>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</si>
  <si>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</si>
  <si>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</si>
  <si>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</si>
  <si>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</si>
  <si>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</si>
  <si>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</si>
  <si>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</si>
  <si>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</si>
  <si>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</si>
  <si>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</si>
  <si>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</si>
  <si>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</si>
  <si>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</si>
  <si>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</si>
  <si>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</si>
  <si>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</si>
  <si>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</si>
  <si>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</si>
  <si>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</si>
  <si>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</si>
  <si>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</si>
  <si>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</si>
  <si>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</si>
  <si>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</si>
  <si>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</si>
  <si>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</si>
  <si>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</si>
  <si>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</si>
  <si>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</si>
  <si>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</si>
  <si>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</si>
  <si>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</si>
  <si>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</si>
  <si>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</si>
  <si>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</si>
  <si>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</si>
  <si>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</si>
  <si>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</si>
  <si>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</si>
  <si>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</si>
  <si>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</si>
  <si>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</si>
  <si>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</si>
  <si>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</si>
  <si>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</si>
  <si>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</si>
  <si>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</si>
  <si>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</si>
  <si>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</si>
  <si>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</si>
  <si>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</si>
  <si>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</si>
  <si>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</si>
  <si>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</si>
  <si>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</si>
  <si>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</si>
  <si>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</si>
  <si>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</si>
  <si>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</si>
  <si>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</si>
  <si>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</si>
  <si>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</si>
  <si>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</si>
  <si>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</si>
  <si>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</si>
  <si>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</si>
  <si>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</si>
  <si>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</si>
  <si>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</si>
  <si>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</si>
  <si>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</si>
  <si>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</si>
  <si>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</si>
  <si>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</si>
  <si>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</si>
  <si>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</si>
  <si>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</si>
  <si>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</si>
  <si>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</si>
  <si>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</si>
  <si>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</si>
  <si>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</si>
  <si>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</si>
  <si>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</si>
  <si>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</si>
  <si>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</si>
  <si>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</si>
  <si>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</si>
  <si>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</si>
  <si>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</si>
  <si>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</si>
  <si>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</si>
  <si>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</si>
  <si>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</si>
  <si>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</si>
  <si>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</si>
  <si>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</si>
  <si>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</si>
  <si>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</si>
  <si>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</si>
  <si>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</si>
  <si>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</si>
  <si>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</si>
  <si>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</si>
  <si>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</si>
  <si>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</si>
  <si>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</si>
  <si>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</si>
  <si>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</si>
  <si>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</si>
  <si>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</si>
  <si>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</si>
  <si>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</si>
  <si>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</si>
  <si>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</si>
  <si>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</si>
  <si>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</si>
  <si>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</si>
  <si>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</si>
  <si>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</si>
  <si>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</si>
  <si>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</si>
  <si>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</si>
  <si>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</si>
  <si>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</si>
  <si>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</si>
  <si>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</si>
  <si>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</si>
  <si>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</si>
  <si>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</si>
  <si>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</si>
  <si>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</si>
  <si>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</si>
  <si>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</si>
  <si>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</si>
  <si>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</si>
  <si>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</si>
  <si>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</si>
  <si>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</si>
  <si>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</si>
  <si>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</si>
  <si>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</si>
  <si>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</si>
  <si>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</si>
  <si>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</si>
  <si>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</si>
  <si>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</si>
  <si>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</si>
  <si>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</si>
  <si>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</si>
  <si>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</si>
  <si>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</si>
  <si>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</si>
  <si>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</si>
  <si>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</si>
  <si>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</si>
  <si>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</si>
  <si>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</si>
  <si>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</si>
  <si>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</si>
  <si>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</si>
  <si>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</si>
  <si>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</si>
  <si>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</si>
  <si>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</si>
  <si>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</si>
  <si>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</si>
  <si>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</si>
  <si>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</si>
  <si>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</si>
  <si>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</si>
  <si>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</si>
  <si>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</si>
  <si>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</si>
  <si>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</si>
  <si>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</si>
  <si>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</si>
  <si>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</si>
  <si>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</si>
  <si>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</si>
  <si>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</si>
  <si>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</si>
  <si>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</si>
  <si>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</si>
  <si>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</si>
  <si>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</si>
  <si>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</si>
  <si>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</si>
  <si>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</si>
  <si>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</si>
  <si>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</si>
  <si>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</si>
  <si>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</si>
  <si>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</si>
  <si>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</si>
  <si>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</si>
  <si>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</si>
  <si>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</si>
  <si>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</si>
  <si>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</si>
  <si>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</si>
  <si>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</si>
  <si>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</si>
  <si>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</si>
  <si>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</si>
  <si>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</si>
  <si>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</si>
  <si>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</si>
  <si>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</si>
  <si>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</si>
  <si>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</si>
  <si>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</si>
  <si>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</si>
  <si>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</si>
  <si>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</si>
  <si>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</si>
  <si>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</si>
  <si>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</si>
  <si>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</si>
  <si>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</si>
  <si>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</si>
  <si>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</si>
  <si>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</si>
  <si>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</si>
  <si>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</si>
  <si>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</si>
  <si>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</si>
  <si>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</si>
  <si>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</si>
  <si>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</si>
  <si>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</si>
  <si>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</si>
  <si>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</si>
  <si>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</si>
  <si>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</si>
  <si>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</si>
  <si>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</si>
  <si>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</si>
  <si>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</si>
  <si>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</si>
  <si>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</si>
  <si>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</si>
  <si>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</si>
  <si>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</si>
  <si>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</si>
  <si>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</si>
  <si>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</si>
  <si>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</si>
  <si>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</si>
  <si>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</si>
  <si>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</si>
  <si>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</si>
  <si>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</si>
  <si>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</si>
  <si>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</si>
  <si>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</si>
  <si>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</si>
  <si>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</si>
  <si>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</si>
  <si>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</si>
  <si>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</si>
  <si>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</si>
  <si>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</si>
  <si>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</si>
  <si>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</si>
  <si>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</si>
  <si>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</si>
  <si>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</si>
  <si>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</si>
  <si>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</si>
  <si>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</si>
  <si>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</si>
  <si>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</si>
  <si>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</si>
  <si>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</si>
  <si>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</si>
  <si>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</si>
  <si>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</si>
  <si>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</si>
  <si>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</si>
  <si>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</si>
  <si>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</si>
  <si>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</si>
  <si>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</si>
  <si>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</si>
  <si>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</si>
  <si>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</si>
  <si>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</si>
  <si>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</si>
  <si>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</si>
  <si>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</si>
  <si>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</si>
  <si>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</si>
  <si>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</si>
  <si>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</si>
  <si>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</si>
  <si>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</si>
  <si>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</si>
  <si>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</si>
  <si>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</si>
  <si>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</si>
  <si>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</si>
  <si>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</si>
  <si>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</si>
  <si>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</si>
  <si>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</si>
  <si>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</si>
  <si>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</si>
  <si>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</si>
  <si>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</si>
  <si>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</si>
  <si>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</si>
  <si>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</si>
  <si>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</si>
  <si>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</si>
  <si>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</si>
  <si>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</si>
  <si>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</si>
  <si>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</si>
  <si>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</si>
  <si>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</si>
  <si>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</si>
  <si>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</si>
  <si>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</si>
  <si>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</si>
  <si>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</si>
  <si>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</si>
  <si>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</si>
  <si>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</si>
  <si>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</si>
  <si>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</si>
  <si>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</si>
  <si>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</si>
  <si>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</si>
  <si>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</si>
  <si>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</si>
  <si>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</si>
  <si>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</si>
  <si>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</si>
  <si>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</si>
  <si>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</si>
  <si>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</si>
  <si>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</si>
  <si>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</si>
  <si>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</si>
  <si>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</si>
  <si>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</si>
  <si>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</si>
  <si>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</si>
  <si>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</si>
  <si>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</si>
  <si>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</si>
  <si>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</si>
  <si>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</si>
  <si>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</si>
  <si>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</si>
  <si>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</si>
  <si>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</si>
  <si>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</si>
  <si>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</si>
  <si>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</si>
  <si>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</si>
  <si>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</si>
  <si>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</si>
  <si>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</si>
  <si>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</si>
  <si>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</si>
  <si>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</si>
  <si>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</si>
  <si>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</si>
  <si>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</si>
  <si>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</si>
  <si>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</si>
  <si>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</si>
  <si>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</si>
  <si>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</si>
  <si>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</si>
  <si>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</si>
  <si>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</si>
  <si>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</si>
  <si>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</si>
  <si>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</si>
  <si>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</si>
  <si>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</si>
  <si>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</si>
  <si>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</si>
  <si>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</si>
  <si>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</si>
  <si>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</si>
  <si>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</si>
  <si>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</si>
  <si>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</si>
  <si>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</si>
  <si>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</si>
  <si>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</si>
  <si>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</si>
  <si>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</si>
  <si>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</si>
  <si>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</si>
  <si>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</si>
  <si>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</si>
  <si>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</si>
  <si>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</si>
  <si>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</si>
  <si>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</si>
  <si>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</si>
  <si>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</si>
  <si>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</si>
  <si>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</si>
  <si>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</si>
  <si>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</si>
  <si>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</si>
  <si>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</si>
  <si>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</si>
  <si>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</si>
  <si>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</si>
  <si>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</si>
  <si>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</si>
  <si>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</si>
  <si>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</si>
  <si>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</si>
  <si>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</si>
  <si>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</si>
  <si>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</si>
  <si>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</si>
  <si>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</si>
  <si>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</si>
  <si>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</si>
  <si>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</si>
  <si>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</si>
  <si>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</si>
  <si>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</si>
  <si>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</si>
  <si>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</si>
  <si>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</si>
  <si>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</si>
  <si>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</si>
  <si>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</si>
  <si>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</si>
  <si>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</si>
  <si>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</si>
  <si>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</si>
  <si>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</si>
  <si>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</si>
  <si>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</si>
  <si>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</si>
  <si>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</si>
  <si>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</si>
  <si>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</si>
  <si>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</si>
  <si>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</si>
  <si>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</si>
  <si>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</si>
  <si>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</si>
  <si>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</si>
  <si>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</si>
  <si>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</si>
  <si>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</si>
  <si>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</si>
  <si>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</si>
  <si>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</si>
  <si>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</si>
  <si>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</si>
  <si>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</si>
  <si>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</si>
  <si>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</si>
  <si>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</si>
  <si>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</si>
  <si>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</si>
  <si>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</si>
  <si>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</si>
  <si>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</si>
  <si>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</si>
  <si>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</si>
  <si>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</si>
  <si>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</si>
  <si>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</si>
  <si>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</si>
  <si>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</si>
  <si>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</si>
  <si>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</si>
  <si>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</si>
  <si>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</si>
  <si>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</si>
  <si>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</si>
  <si>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</si>
  <si>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</si>
  <si>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</si>
  <si>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</si>
  <si>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</si>
  <si>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</si>
  <si>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</si>
  <si>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</si>
  <si>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</si>
  <si>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</si>
  <si>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</si>
  <si>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</si>
  <si>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</si>
  <si>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</si>
  <si>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</si>
  <si>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</si>
  <si>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</si>
  <si>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</si>
  <si>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</si>
  <si>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</si>
  <si>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</si>
  <si>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</si>
  <si>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</si>
  <si>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</si>
  <si>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</si>
  <si>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</si>
  <si>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</si>
  <si>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</si>
  <si>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</si>
  <si>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</si>
  <si>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</si>
  <si>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</si>
  <si>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</si>
  <si>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</si>
  <si>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</si>
  <si>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</si>
  <si>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</si>
  <si>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</si>
  <si>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</si>
  <si>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</si>
  <si>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</si>
  <si>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</si>
  <si>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</si>
  <si>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</si>
  <si>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</si>
  <si>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</si>
  <si>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</si>
  <si>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</si>
  <si>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</si>
  <si>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</si>
  <si>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</si>
  <si>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</si>
  <si>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</si>
  <si>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</si>
  <si>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</si>
  <si>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</si>
  <si>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</si>
  <si>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</si>
  <si>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</si>
  <si>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</si>
  <si>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</si>
  <si>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</si>
  <si>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</si>
  <si>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</si>
  <si>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</si>
  <si>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</si>
  <si>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</si>
  <si>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</si>
  <si>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</si>
  <si>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</si>
  <si>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</si>
  <si>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</si>
  <si>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</si>
  <si>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</si>
  <si>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</si>
  <si>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</si>
  <si>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</si>
  <si>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</si>
  <si>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</si>
  <si>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</si>
  <si>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</si>
  <si>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</si>
  <si>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</si>
  <si>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</si>
  <si>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</si>
  <si>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</si>
  <si>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</si>
  <si>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</si>
  <si>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</si>
  <si>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</si>
  <si>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</si>
  <si>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</si>
  <si>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</si>
  <si>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</si>
  <si>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</si>
  <si>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</si>
  <si>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</si>
  <si>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</si>
  <si>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</si>
  <si>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</si>
  <si>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</si>
  <si>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</si>
  <si>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</si>
  <si>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</si>
  <si>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</si>
  <si>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</si>
  <si>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</si>
  <si>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</si>
  <si>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</si>
  <si>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</si>
  <si>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</si>
  <si>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</si>
  <si>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</si>
  <si>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</si>
  <si>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</si>
  <si>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</si>
  <si>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</si>
  <si>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</si>
  <si>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</si>
  <si>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</si>
  <si>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</si>
  <si>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</si>
  <si>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</si>
  <si>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</si>
  <si>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</si>
  <si>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</si>
  <si>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</si>
  <si>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</si>
  <si>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</si>
  <si>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</si>
  <si>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</si>
  <si>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</si>
  <si>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</si>
  <si>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</si>
  <si>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</si>
  <si>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</si>
  <si>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</si>
  <si>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</si>
  <si>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</si>
  <si>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</si>
  <si>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</si>
  <si>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</si>
  <si>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</si>
  <si>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</si>
  <si>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</si>
  <si>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</si>
  <si>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</si>
  <si>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</si>
  <si>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</si>
  <si>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</si>
  <si>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</si>
  <si>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</si>
  <si>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</si>
  <si>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</si>
  <si>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</si>
  <si>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</si>
  <si>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</si>
  <si>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</si>
  <si>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</si>
  <si>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</si>
  <si>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</si>
  <si>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</si>
  <si>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</si>
  <si>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</si>
  <si>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</si>
  <si>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</si>
  <si>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</si>
  <si>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</si>
  <si>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</si>
  <si>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</si>
  <si>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</si>
  <si>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</si>
  <si>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</si>
  <si>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</si>
  <si>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</si>
  <si>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</si>
  <si>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</si>
  <si>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</si>
  <si>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</si>
  <si>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</si>
  <si>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</si>
  <si>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</si>
  <si>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</si>
  <si>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</si>
  <si>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</si>
  <si>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</si>
  <si>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</si>
  <si>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</si>
  <si>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</si>
  <si>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</si>
  <si>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</si>
  <si>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</si>
  <si>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</si>
  <si>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</si>
  <si>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</si>
  <si>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</si>
  <si>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</si>
  <si>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</si>
  <si>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</si>
  <si>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</si>
  <si>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</si>
  <si>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</si>
  <si>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</si>
  <si>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</si>
  <si>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</si>
  <si>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</si>
  <si>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</si>
  <si>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</si>
  <si>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</si>
  <si>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</si>
  <si>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</si>
  <si>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</si>
  <si>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</si>
  <si>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</si>
  <si>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</si>
  <si>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</si>
  <si>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</si>
  <si>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</si>
  <si>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</si>
  <si>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</si>
  <si>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</si>
  <si>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</si>
  <si>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</si>
  <si>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</si>
  <si>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</si>
  <si>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</si>
  <si>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</si>
  <si>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</si>
  <si>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</si>
  <si>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</si>
  <si>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</si>
  <si>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</si>
  <si>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</si>
  <si>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</si>
  <si>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</si>
  <si>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</si>
  <si>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</si>
  <si>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</si>
  <si>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</si>
  <si>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</si>
  <si>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</si>
  <si>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</si>
  <si>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</si>
  <si>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</si>
  <si>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</si>
  <si>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</si>
  <si>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</si>
  <si>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</si>
  <si>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</si>
  <si>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</si>
  <si>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</si>
  <si>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</si>
  <si>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</si>
  <si>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</si>
  <si>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</si>
  <si>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</si>
  <si>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</si>
  <si>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</si>
  <si>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</si>
  <si>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</si>
  <si>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</si>
  <si>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</si>
  <si>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</si>
  <si>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</si>
  <si>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</si>
  <si>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</si>
  <si>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</si>
  <si>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</si>
  <si>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</si>
  <si>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</si>
  <si>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</si>
  <si>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</si>
  <si>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</si>
  <si>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</si>
  <si>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</si>
  <si>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</si>
  <si>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</si>
  <si>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</si>
  <si>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</si>
  <si>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</si>
  <si>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</si>
  <si>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</si>
  <si>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</si>
  <si>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</si>
  <si>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</si>
  <si>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</si>
  <si>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</si>
  <si>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</si>
  <si>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</si>
  <si>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</si>
  <si>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</si>
  <si>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</si>
  <si>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</si>
  <si>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</si>
  <si>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</si>
  <si>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</si>
  <si>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</si>
  <si>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</si>
  <si>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</si>
  <si>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</si>
  <si>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</si>
  <si>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</si>
  <si>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</si>
  <si>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</si>
  <si>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</si>
  <si>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</si>
  <si>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</si>
  <si>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</si>
  <si>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</si>
  <si>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</si>
  <si>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</si>
  <si>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</si>
  <si>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</si>
  <si>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</si>
  <si>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</si>
  <si>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</si>
  <si>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</si>
  <si>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</si>
  <si>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</si>
  <si>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</si>
  <si>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</si>
  <si>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</si>
  <si>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</si>
  <si>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</si>
  <si>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</si>
  <si>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</si>
  <si>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</si>
  <si>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</si>
  <si>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</si>
  <si>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</si>
  <si>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</si>
  <si>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</si>
  <si>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</si>
  <si>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</si>
  <si>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</si>
  <si>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</si>
  <si>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</si>
  <si>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</si>
  <si>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</si>
  <si>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</si>
  <si>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</si>
  <si>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</si>
  <si>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</si>
  <si>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</si>
  <si>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</si>
  <si>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</si>
  <si>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</si>
  <si>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</si>
  <si>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</si>
  <si>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</si>
  <si>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</si>
  <si>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</si>
  <si>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</si>
  <si>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</si>
  <si>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</si>
  <si>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</si>
  <si>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</si>
  <si>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</si>
  <si>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</si>
  <si>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</si>
  <si>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</si>
  <si>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</si>
  <si>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</si>
  <si>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</si>
  <si>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</si>
  <si>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</si>
  <si>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</si>
  <si>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</si>
  <si>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</si>
  <si>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</si>
  <si>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</si>
  <si>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</si>
  <si>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</si>
  <si>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</si>
  <si>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</si>
  <si>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</si>
  <si>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</si>
  <si>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</si>
  <si>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</si>
  <si>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</si>
  <si>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</si>
  <si>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</si>
  <si>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</si>
  <si>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</si>
  <si>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</si>
  <si>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</si>
  <si>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</si>
  <si>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</si>
  <si>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</si>
  <si>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</si>
  <si>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</si>
  <si>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</si>
  <si>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</si>
  <si>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</si>
  <si>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</si>
  <si>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</si>
  <si>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</si>
  <si>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</si>
  <si>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</si>
  <si>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</si>
  <si>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</si>
  <si>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</si>
  <si>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</si>
  <si>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</si>
  <si>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</si>
  <si>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</si>
  <si>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</si>
  <si>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</si>
  <si>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</si>
  <si>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</si>
  <si>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</si>
  <si>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</si>
  <si>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</si>
  <si>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</si>
  <si>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</si>
  <si>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</si>
  <si>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</si>
  <si>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</si>
  <si>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</si>
  <si>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</si>
  <si>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</si>
  <si>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</si>
  <si>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</si>
  <si>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</si>
  <si>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</si>
  <si>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</si>
  <si>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</si>
  <si>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</si>
  <si>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</si>
  <si>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</si>
  <si>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</si>
  <si>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</si>
  <si>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</si>
  <si>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</si>
  <si>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</si>
  <si>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</si>
  <si>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</si>
  <si>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</si>
  <si>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</si>
  <si>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</si>
  <si>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</si>
  <si>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</si>
  <si>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</si>
  <si>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</si>
  <si>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</si>
  <si>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</si>
  <si>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</si>
  <si>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</si>
  <si>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</si>
  <si>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</si>
  <si>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</si>
  <si>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</si>
  <si>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</si>
  <si>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</si>
  <si>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</si>
  <si>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</si>
  <si>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</si>
  <si>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</si>
  <si>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</si>
  <si>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</si>
  <si>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</si>
  <si>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</si>
  <si>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</si>
  <si>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</si>
  <si>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</si>
  <si>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</si>
  <si>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</si>
  <si>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</si>
  <si>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</si>
  <si>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</si>
  <si>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</si>
  <si>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</si>
  <si>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</si>
  <si>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</si>
  <si>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</si>
  <si>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</si>
  <si>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</si>
  <si>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</si>
  <si>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</si>
  <si>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</si>
  <si>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</si>
  <si>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</si>
  <si>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</si>
  <si>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</si>
  <si>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</si>
  <si>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</si>
  <si>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</si>
  <si>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</si>
  <si>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</si>
  <si>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</si>
  <si>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</si>
  <si>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</si>
  <si>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</si>
  <si>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</si>
  <si>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</si>
  <si>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</si>
  <si>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</si>
  <si>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</si>
  <si>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</si>
  <si>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</si>
  <si>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</si>
  <si>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</si>
  <si>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</si>
  <si>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</si>
  <si>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</si>
  <si>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</si>
  <si>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</si>
  <si>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</si>
  <si>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</si>
  <si>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</si>
  <si>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</si>
  <si>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</si>
  <si>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</si>
  <si>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</si>
  <si>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</si>
  <si>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</si>
  <si>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</si>
  <si>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</si>
  <si>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</si>
  <si>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</si>
  <si>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</si>
  <si>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</si>
  <si>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</si>
  <si>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</si>
  <si>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</si>
  <si>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</si>
  <si>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</si>
  <si>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</si>
  <si>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</si>
  <si>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</si>
  <si>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</si>
  <si>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</si>
  <si>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</si>
  <si>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</si>
  <si>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</si>
  <si>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</si>
  <si>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</si>
  <si>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</si>
  <si>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</si>
  <si>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</si>
  <si>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</si>
  <si>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</si>
  <si>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</si>
  <si>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</si>
  <si>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</si>
  <si>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</si>
  <si>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</si>
  <si>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</si>
  <si>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</si>
  <si>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</si>
  <si>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</si>
  <si>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</si>
  <si>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</si>
  <si>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</si>
  <si>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</si>
  <si>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</si>
  <si>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</si>
  <si>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</si>
  <si>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</si>
  <si>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</si>
  <si>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</si>
  <si>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</si>
  <si>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</si>
  <si>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</si>
  <si>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</si>
  <si>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</si>
  <si>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</si>
  <si>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</si>
  <si>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</si>
  <si>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</si>
  <si>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</si>
  <si>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</si>
  <si>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</si>
  <si>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</si>
  <si>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</si>
  <si>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</si>
  <si>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</si>
  <si>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</si>
  <si>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</si>
  <si>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</si>
  <si>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</si>
  <si>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</si>
  <si>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</si>
  <si>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</si>
  <si>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</si>
  <si>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</si>
  <si>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001bPzr019tFr01iBeinPOHt9pi5cV7pzHbHp01af49pdOktp01j73ambINealojii9pdwAx9pmqIt9pdK2b9p9sgX9p56K69p0Lzt7pqXwT7piaQc7p9rcojmxUKcafb931acRcSC4oVmP2T01wMDa2tlsEa2to9A8d1B72a8sVd7a6w1MHp01wNca6w0qxa6w37tp01wNMp01vd1r01rYTdnuiRA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</si>
  <si>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</si>
  <si>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</si>
  <si>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</si>
  <si>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</si>
  <si>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</si>
  <si>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P1Win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</si>
  <si>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</si>
  <si>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</si>
  <si>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</si>
  <si>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</si>
  <si>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</si>
  <si>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</si>
  <si>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</si>
  <si>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</si>
  <si>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</si>
  <si>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</si>
  <si>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</si>
  <si>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</si>
  <si>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</si>
  <si>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</si>
  <si>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</si>
  <si>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</si>
  <si>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</si>
  <si>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</si>
  <si>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</si>
  <si>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</si>
  <si>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</si>
  <si>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</si>
  <si>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</si>
  <si>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</si>
  <si>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</si>
  <si>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</si>
  <si>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</si>
  <si>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</si>
  <si>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</si>
  <si>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</si>
  <si>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</si>
  <si>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</si>
  <si>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</si>
  <si>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</si>
  <si>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</si>
  <si>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</si>
  <si>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</si>
  <si>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</si>
  <si>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</si>
  <si>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</si>
  <si>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</si>
  <si>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</si>
  <si>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</si>
  <si>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</si>
  <si>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</si>
  <si>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</si>
  <si>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</si>
  <si>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</si>
  <si>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</si>
  <si>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</si>
  <si>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</si>
  <si>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</si>
  <si>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</si>
  <si>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</si>
  <si>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</si>
  <si>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</si>
  <si>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</si>
  <si>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</si>
  <si>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</si>
  <si>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</si>
  <si>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</si>
  <si>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</si>
  <si>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</si>
  <si>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</si>
  <si>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</si>
  <si>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</si>
  <si>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</si>
  <si>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</si>
  <si>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</si>
  <si>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</si>
  <si>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</si>
  <si>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</si>
  <si>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</si>
  <si>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</si>
  <si>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</si>
  <si>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</si>
  <si>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</si>
  <si>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</si>
  <si>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</si>
  <si>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</si>
  <si>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</si>
  <si>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</si>
  <si>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</si>
  <si>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</si>
  <si>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</si>
  <si>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</si>
  <si>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</si>
  <si>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</si>
  <si>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</si>
  <si>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</si>
  <si>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</si>
  <si>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Draw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</si>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</sst>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0</c:v>
                </c:pt>
                <c:pt idx="1">
                  <c:v>0.25</c:v>
                </c:pt>
                <c:pt idx="2">
                  <c:v>0.16666666666666666</c:v>
                </c:pt>
                <c:pt idx="3">
                  <c:v>0.16666666666666666</c:v>
                </c:pt>
                <c:pt idx="4">
                  <c:v>0.16666666666666666</c:v>
                </c:pt>
                <c:pt idx="5">
                  <c:v>0.125</c:v>
                </c:pt>
                <c:pt idx="6">
                  <c:v>0.3</c:v>
                </c:pt>
                <c:pt idx="7">
                  <c:v>0.41666666666666669</c:v>
                </c:pt>
                <c:pt idx="8">
                  <c:v>0.35714285714285715</c:v>
                </c:pt>
                <c:pt idx="9">
                  <c:v>0.4375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0.54166666666666663</c:v>
                </c:pt>
                <c:pt idx="15">
                  <c:v>0.57692307692307687</c:v>
                </c:pt>
                <c:pt idx="16">
                  <c:v>0.6071428571428571</c:v>
                </c:pt>
                <c:pt idx="17">
                  <c:v>0.6333333333333333</c:v>
                </c:pt>
                <c:pt idx="18">
                  <c:v>0.6333333333333333</c:v>
                </c:pt>
                <c:pt idx="19">
                  <c:v>0.59375</c:v>
                </c:pt>
                <c:pt idx="20">
                  <c:v>0.61764705882352944</c:v>
                </c:pt>
                <c:pt idx="21">
                  <c:v>0.61111111111111116</c:v>
                </c:pt>
                <c:pt idx="22">
                  <c:v>0.61111111111111116</c:v>
                </c:pt>
                <c:pt idx="23">
                  <c:v>0.57894736842105265</c:v>
                </c:pt>
                <c:pt idx="24">
                  <c:v>0.6</c:v>
                </c:pt>
                <c:pt idx="25">
                  <c:v>0.6</c:v>
                </c:pt>
                <c:pt idx="26">
                  <c:v>0.59523809523809523</c:v>
                </c:pt>
                <c:pt idx="27">
                  <c:v>0.61363636363636365</c:v>
                </c:pt>
                <c:pt idx="28">
                  <c:v>0.63043478260869568</c:v>
                </c:pt>
                <c:pt idx="29">
                  <c:v>0.64583333333333337</c:v>
                </c:pt>
                <c:pt idx="30">
                  <c:v>0.64</c:v>
                </c:pt>
                <c:pt idx="31">
                  <c:v>0.65384615384615385</c:v>
                </c:pt>
                <c:pt idx="32">
                  <c:v>0.64814814814814814</c:v>
                </c:pt>
                <c:pt idx="33">
                  <c:v>0.64814814814814814</c:v>
                </c:pt>
                <c:pt idx="34">
                  <c:v>0.6607142857142857</c:v>
                </c:pt>
                <c:pt idx="35">
                  <c:v>0.63793103448275867</c:v>
                </c:pt>
                <c:pt idx="36">
                  <c:v>0.65</c:v>
                </c:pt>
                <c:pt idx="37">
                  <c:v>0.66129032258064513</c:v>
                </c:pt>
                <c:pt idx="38">
                  <c:v>0.65625</c:v>
                </c:pt>
                <c:pt idx="39">
                  <c:v>0.66666666666666663</c:v>
                </c:pt>
                <c:pt idx="40">
                  <c:v>0.67647058823529416</c:v>
                </c:pt>
                <c:pt idx="41">
                  <c:v>0.68571428571428572</c:v>
                </c:pt>
                <c:pt idx="42">
                  <c:v>0.66666666666666663</c:v>
                </c:pt>
                <c:pt idx="43">
                  <c:v>0.67567567567567566</c:v>
                </c:pt>
                <c:pt idx="44">
                  <c:v>0.68421052631578949</c:v>
                </c:pt>
                <c:pt idx="45">
                  <c:v>0.69230769230769229</c:v>
                </c:pt>
                <c:pt idx="46">
                  <c:v>0.7</c:v>
                </c:pt>
                <c:pt idx="47">
                  <c:v>0.70731707317073167</c:v>
                </c:pt>
                <c:pt idx="48">
                  <c:v>0.7142857142857143</c:v>
                </c:pt>
                <c:pt idx="49">
                  <c:v>0.72093023255813948</c:v>
                </c:pt>
                <c:pt idx="50">
                  <c:v>0.72727272727272729</c:v>
                </c:pt>
                <c:pt idx="51">
                  <c:v>0.73333333333333328</c:v>
                </c:pt>
                <c:pt idx="52">
                  <c:v>0.73913043478260865</c:v>
                </c:pt>
                <c:pt idx="53">
                  <c:v>0.73913043478260865</c:v>
                </c:pt>
                <c:pt idx="54">
                  <c:v>0.74468085106382975</c:v>
                </c:pt>
                <c:pt idx="55">
                  <c:v>0.74468085106382975</c:v>
                </c:pt>
                <c:pt idx="56">
                  <c:v>0.75</c:v>
                </c:pt>
                <c:pt idx="57">
                  <c:v>0.75</c:v>
                </c:pt>
                <c:pt idx="58">
                  <c:v>0.73469387755102045</c:v>
                </c:pt>
                <c:pt idx="59">
                  <c:v>0.74</c:v>
                </c:pt>
                <c:pt idx="60">
                  <c:v>0.74</c:v>
                </c:pt>
                <c:pt idx="61">
                  <c:v>0.74</c:v>
                </c:pt>
                <c:pt idx="62">
                  <c:v>0.74509803921568629</c:v>
                </c:pt>
                <c:pt idx="63">
                  <c:v>0.75</c:v>
                </c:pt>
                <c:pt idx="64">
                  <c:v>0.75471698113207553</c:v>
                </c:pt>
                <c:pt idx="65">
                  <c:v>0.7592592592592593</c:v>
                </c:pt>
                <c:pt idx="66">
                  <c:v>0.76363636363636367</c:v>
                </c:pt>
                <c:pt idx="67">
                  <c:v>0.7678571428571429</c:v>
                </c:pt>
                <c:pt idx="68">
                  <c:v>0.7678571428571429</c:v>
                </c:pt>
                <c:pt idx="69">
                  <c:v>0.77192982456140347</c:v>
                </c:pt>
                <c:pt idx="70">
                  <c:v>0.77192982456140347</c:v>
                </c:pt>
                <c:pt idx="71">
                  <c:v>0.77586206896551724</c:v>
                </c:pt>
                <c:pt idx="72">
                  <c:v>0.76271186440677963</c:v>
                </c:pt>
                <c:pt idx="73">
                  <c:v>0.76666666666666672</c:v>
                </c:pt>
                <c:pt idx="74">
                  <c:v>0.76229508196721307</c:v>
                </c:pt>
                <c:pt idx="75">
                  <c:v>0.7661290322580645</c:v>
                </c:pt>
                <c:pt idx="76">
                  <c:v>0.75396825396825395</c:v>
                </c:pt>
                <c:pt idx="77">
                  <c:v>0.7578125</c:v>
                </c:pt>
                <c:pt idx="78">
                  <c:v>0.7615384615384615</c:v>
                </c:pt>
                <c:pt idx="79">
                  <c:v>0.76515151515151514</c:v>
                </c:pt>
                <c:pt idx="80">
                  <c:v>0.76865671641791045</c:v>
                </c:pt>
                <c:pt idx="81">
                  <c:v>0.7720588235294118</c:v>
                </c:pt>
                <c:pt idx="82">
                  <c:v>0.77536231884057971</c:v>
                </c:pt>
                <c:pt idx="83">
                  <c:v>0.77857142857142858</c:v>
                </c:pt>
                <c:pt idx="84">
                  <c:v>0.78169014084507038</c:v>
                </c:pt>
                <c:pt idx="85">
                  <c:v>0.77083333333333337</c:v>
                </c:pt>
                <c:pt idx="86">
                  <c:v>0.77397260273972601</c:v>
                </c:pt>
                <c:pt idx="87">
                  <c:v>0.77702702702702697</c:v>
                </c:pt>
                <c:pt idx="88">
                  <c:v>0.78</c:v>
                </c:pt>
                <c:pt idx="89">
                  <c:v>0.78289473684210531</c:v>
                </c:pt>
                <c:pt idx="90">
                  <c:v>0.7857142857142857</c:v>
                </c:pt>
                <c:pt idx="91">
                  <c:v>0.78846153846153844</c:v>
                </c:pt>
                <c:pt idx="92">
                  <c:v>0.79113924050632911</c:v>
                </c:pt>
                <c:pt idx="93">
                  <c:v>0.78125</c:v>
                </c:pt>
                <c:pt idx="94">
                  <c:v>0.77469135802469136</c:v>
                </c:pt>
                <c:pt idx="95">
                  <c:v>0.77743902439024393</c:v>
                </c:pt>
                <c:pt idx="96">
                  <c:v>0.76807228915662651</c:v>
                </c:pt>
                <c:pt idx="97">
                  <c:v>0.76190476190476186</c:v>
                </c:pt>
                <c:pt idx="98">
                  <c:v>0.76470588235294112</c:v>
                </c:pt>
                <c:pt idx="99">
                  <c:v>0.76744186046511631</c:v>
                </c:pt>
                <c:pt idx="100">
                  <c:v>0.77011494252873558</c:v>
                </c:pt>
                <c:pt idx="101">
                  <c:v>0.77272727272727271</c:v>
                </c:pt>
                <c:pt idx="102">
                  <c:v>0.7640449438202247</c:v>
                </c:pt>
                <c:pt idx="103">
                  <c:v>0.76666666666666672</c:v>
                </c:pt>
                <c:pt idx="104">
                  <c:v>0.76923076923076927</c:v>
                </c:pt>
                <c:pt idx="105">
                  <c:v>0.77173913043478259</c:v>
                </c:pt>
                <c:pt idx="106">
                  <c:v>0.77173913043478259</c:v>
                </c:pt>
                <c:pt idx="107">
                  <c:v>0.76344086021505375</c:v>
                </c:pt>
                <c:pt idx="108">
                  <c:v>0.76595744680851063</c:v>
                </c:pt>
                <c:pt idx="109">
                  <c:v>0.76842105263157889</c:v>
                </c:pt>
                <c:pt idx="110">
                  <c:v>0.77083333333333337</c:v>
                </c:pt>
                <c:pt idx="111">
                  <c:v>0.77319587628865982</c:v>
                </c:pt>
                <c:pt idx="112">
                  <c:v>0.77319587628865982</c:v>
                </c:pt>
                <c:pt idx="113">
                  <c:v>0.77551020408163263</c:v>
                </c:pt>
                <c:pt idx="114">
                  <c:v>0.77272727272727271</c:v>
                </c:pt>
                <c:pt idx="115">
                  <c:v>0.77500000000000002</c:v>
                </c:pt>
                <c:pt idx="116">
                  <c:v>0.77722772277227725</c:v>
                </c:pt>
                <c:pt idx="117">
                  <c:v>0.77941176470588236</c:v>
                </c:pt>
                <c:pt idx="118">
                  <c:v>0.78155339805825241</c:v>
                </c:pt>
                <c:pt idx="119">
                  <c:v>0.78365384615384615</c:v>
                </c:pt>
                <c:pt idx="120">
                  <c:v>0.77619047619047621</c:v>
                </c:pt>
                <c:pt idx="121">
                  <c:v>0.77830188679245282</c:v>
                </c:pt>
                <c:pt idx="122">
                  <c:v>0.78037383177570097</c:v>
                </c:pt>
                <c:pt idx="123">
                  <c:v>0.78240740740740744</c:v>
                </c:pt>
                <c:pt idx="124">
                  <c:v>0.7844036697247706</c:v>
                </c:pt>
                <c:pt idx="125">
                  <c:v>0.78636363636363638</c:v>
                </c:pt>
                <c:pt idx="126">
                  <c:v>0.786036036036036</c:v>
                </c:pt>
                <c:pt idx="127">
                  <c:v>0.7879464285714286</c:v>
                </c:pt>
                <c:pt idx="128">
                  <c:v>0.78982300884955747</c:v>
                </c:pt>
                <c:pt idx="129">
                  <c:v>0.78289473684210531</c:v>
                </c:pt>
                <c:pt idx="130">
                  <c:v>0.7847826086956522</c:v>
                </c:pt>
                <c:pt idx="131">
                  <c:v>0.77801724137931039</c:v>
                </c:pt>
                <c:pt idx="132">
                  <c:v>0.7713675213675214</c:v>
                </c:pt>
                <c:pt idx="133">
                  <c:v>0.77330508474576276</c:v>
                </c:pt>
                <c:pt idx="134">
                  <c:v>0.77521008403361347</c:v>
                </c:pt>
                <c:pt idx="135">
                  <c:v>0.76875000000000004</c:v>
                </c:pt>
                <c:pt idx="136">
                  <c:v>0.77066115702479343</c:v>
                </c:pt>
                <c:pt idx="137">
                  <c:v>0.77254098360655743</c:v>
                </c:pt>
                <c:pt idx="138">
                  <c:v>0.77235772357723576</c:v>
                </c:pt>
                <c:pt idx="139">
                  <c:v>0.77419354838709675</c:v>
                </c:pt>
                <c:pt idx="140">
                  <c:v>0.77600000000000002</c:v>
                </c:pt>
                <c:pt idx="141">
                  <c:v>0.76984126984126988</c:v>
                </c:pt>
                <c:pt idx="142">
                  <c:v>0.76771653543307083</c:v>
                </c:pt>
                <c:pt idx="143">
                  <c:v>0.76953125</c:v>
                </c:pt>
                <c:pt idx="144">
                  <c:v>0.77131782945736438</c:v>
                </c:pt>
                <c:pt idx="145">
                  <c:v>0.77307692307692311</c:v>
                </c:pt>
                <c:pt idx="146">
                  <c:v>0.77480916030534353</c:v>
                </c:pt>
                <c:pt idx="147">
                  <c:v>0.76893939393939392</c:v>
                </c:pt>
                <c:pt idx="148">
                  <c:v>0.77067669172932329</c:v>
                </c:pt>
                <c:pt idx="149">
                  <c:v>0.7649253731343284</c:v>
                </c:pt>
                <c:pt idx="150">
                  <c:v>0.7649253731343284</c:v>
                </c:pt>
                <c:pt idx="151">
                  <c:v>0.76666666666666672</c:v>
                </c:pt>
                <c:pt idx="152">
                  <c:v>0.76838235294117652</c:v>
                </c:pt>
                <c:pt idx="153">
                  <c:v>0.76642335766423353</c:v>
                </c:pt>
                <c:pt idx="154">
                  <c:v>0.76642335766423353</c:v>
                </c:pt>
                <c:pt idx="155">
                  <c:v>0.76086956521739135</c:v>
                </c:pt>
                <c:pt idx="156">
                  <c:v>0.76258992805755399</c:v>
                </c:pt>
                <c:pt idx="157">
                  <c:v>0.76428571428571423</c:v>
                </c:pt>
                <c:pt idx="158">
                  <c:v>0.76595744680851063</c:v>
                </c:pt>
                <c:pt idx="159">
                  <c:v>0.76760563380281688</c:v>
                </c:pt>
                <c:pt idx="160">
                  <c:v>0.76760563380281688</c:v>
                </c:pt>
                <c:pt idx="161">
                  <c:v>0.76923076923076927</c:v>
                </c:pt>
                <c:pt idx="162">
                  <c:v>0.77083333333333337</c:v>
                </c:pt>
                <c:pt idx="163">
                  <c:v>0.77083333333333337</c:v>
                </c:pt>
                <c:pt idx="164">
                  <c:v>0.77241379310344827</c:v>
                </c:pt>
                <c:pt idx="165">
                  <c:v>0.77397260273972601</c:v>
                </c:pt>
                <c:pt idx="166">
                  <c:v>0.77551020408163263</c:v>
                </c:pt>
                <c:pt idx="167">
                  <c:v>0.77702702702702697</c:v>
                </c:pt>
                <c:pt idx="168">
                  <c:v>0.77852348993288589</c:v>
                </c:pt>
                <c:pt idx="169">
                  <c:v>0.78</c:v>
                </c:pt>
                <c:pt idx="170">
                  <c:v>0.78</c:v>
                </c:pt>
                <c:pt idx="171">
                  <c:v>0.7814569536423841</c:v>
                </c:pt>
                <c:pt idx="172">
                  <c:v>0.78289473684210531</c:v>
                </c:pt>
                <c:pt idx="173">
                  <c:v>0.78431372549019607</c:v>
                </c:pt>
                <c:pt idx="174">
                  <c:v>0.7857142857142857</c:v>
                </c:pt>
                <c:pt idx="175">
                  <c:v>0.78387096774193543</c:v>
                </c:pt>
                <c:pt idx="176">
                  <c:v>0.78525641025641024</c:v>
                </c:pt>
                <c:pt idx="177">
                  <c:v>0.7866242038216561</c:v>
                </c:pt>
                <c:pt idx="178">
                  <c:v>0.78797468354430378</c:v>
                </c:pt>
                <c:pt idx="179">
                  <c:v>0.78930817610062898</c:v>
                </c:pt>
                <c:pt idx="180">
                  <c:v>0.79062500000000002</c:v>
                </c:pt>
                <c:pt idx="181">
                  <c:v>0.79192546583850931</c:v>
                </c:pt>
                <c:pt idx="182">
                  <c:v>0.79320987654320985</c:v>
                </c:pt>
                <c:pt idx="183">
                  <c:v>0.79320987654320985</c:v>
                </c:pt>
                <c:pt idx="184">
                  <c:v>0.79447852760736193</c:v>
                </c:pt>
                <c:pt idx="185">
                  <c:v>0.79573170731707321</c:v>
                </c:pt>
                <c:pt idx="186">
                  <c:v>0.79696969696969699</c:v>
                </c:pt>
                <c:pt idx="187">
                  <c:v>0.79819277108433739</c:v>
                </c:pt>
                <c:pt idx="188">
                  <c:v>0.79940119760479045</c:v>
                </c:pt>
                <c:pt idx="189">
                  <c:v>0.7946428571428571</c:v>
                </c:pt>
                <c:pt idx="190">
                  <c:v>0.79289940828402372</c:v>
                </c:pt>
                <c:pt idx="191">
                  <c:v>0.78970588235294115</c:v>
                </c:pt>
                <c:pt idx="192">
                  <c:v>0.79093567251461994</c:v>
                </c:pt>
                <c:pt idx="193">
                  <c:v>0.79093567251461994</c:v>
                </c:pt>
                <c:pt idx="194">
                  <c:v>0.79093567251461994</c:v>
                </c:pt>
                <c:pt idx="195">
                  <c:v>0.79215116279069764</c:v>
                </c:pt>
                <c:pt idx="196">
                  <c:v>0.79046242774566478</c:v>
                </c:pt>
                <c:pt idx="197">
                  <c:v>0.79046242774566478</c:v>
                </c:pt>
                <c:pt idx="198">
                  <c:v>0.79166666666666663</c:v>
                </c:pt>
                <c:pt idx="199">
                  <c:v>0.79285714285714282</c:v>
                </c:pt>
                <c:pt idx="200">
                  <c:v>0.79403409090909094</c:v>
                </c:pt>
                <c:pt idx="201">
                  <c:v>0.79519774011299438</c:v>
                </c:pt>
                <c:pt idx="202">
                  <c:v>0.7949438202247191</c:v>
                </c:pt>
                <c:pt idx="203">
                  <c:v>0.7960893854748603</c:v>
                </c:pt>
                <c:pt idx="204">
                  <c:v>0.79722222222222228</c:v>
                </c:pt>
                <c:pt idx="205">
                  <c:v>0.7983425414364641</c:v>
                </c:pt>
                <c:pt idx="206">
                  <c:v>0.7983425414364641</c:v>
                </c:pt>
                <c:pt idx="207">
                  <c:v>0.7994505494505495</c:v>
                </c:pt>
                <c:pt idx="208">
                  <c:v>0.80054644808743169</c:v>
                </c:pt>
                <c:pt idx="209">
                  <c:v>0.80163043478260865</c:v>
                </c:pt>
                <c:pt idx="210">
                  <c:v>0.79729729729729726</c:v>
                </c:pt>
                <c:pt idx="211">
                  <c:v>0.793010752688172</c:v>
                </c:pt>
                <c:pt idx="212">
                  <c:v>0.79411764705882348</c:v>
                </c:pt>
                <c:pt idx="213">
                  <c:v>0.78989361702127658</c:v>
                </c:pt>
                <c:pt idx="214">
                  <c:v>0.7857142857142857</c:v>
                </c:pt>
                <c:pt idx="215">
                  <c:v>0.7868421052631579</c:v>
                </c:pt>
                <c:pt idx="216">
                  <c:v>0.7868421052631579</c:v>
                </c:pt>
                <c:pt idx="217">
                  <c:v>0.7827225130890052</c:v>
                </c:pt>
                <c:pt idx="218">
                  <c:v>0.78385416666666663</c:v>
                </c:pt>
                <c:pt idx="219">
                  <c:v>0.78385416666666663</c:v>
                </c:pt>
                <c:pt idx="220">
                  <c:v>0.78497409326424872</c:v>
                </c:pt>
                <c:pt idx="221">
                  <c:v>0.78497409326424872</c:v>
                </c:pt>
                <c:pt idx="222">
                  <c:v>0.78608247422680411</c:v>
                </c:pt>
                <c:pt idx="223">
                  <c:v>0.78717948717948716</c:v>
                </c:pt>
                <c:pt idx="224">
                  <c:v>0.7857142857142857</c:v>
                </c:pt>
                <c:pt idx="225">
                  <c:v>0.78680203045685282</c:v>
                </c:pt>
                <c:pt idx="226">
                  <c:v>0.78680203045685282</c:v>
                </c:pt>
                <c:pt idx="227">
                  <c:v>0.78787878787878785</c:v>
                </c:pt>
                <c:pt idx="228">
                  <c:v>0.78894472361809043</c:v>
                </c:pt>
                <c:pt idx="229">
                  <c:v>0.79</c:v>
                </c:pt>
                <c:pt idx="230">
                  <c:v>0.79104477611940294</c:v>
                </c:pt>
                <c:pt idx="231">
                  <c:v>0.79207920792079212</c:v>
                </c:pt>
                <c:pt idx="232">
                  <c:v>0.7931034482758621</c:v>
                </c:pt>
                <c:pt idx="233">
                  <c:v>0.78921568627450978</c:v>
                </c:pt>
                <c:pt idx="234">
                  <c:v>0.79024390243902443</c:v>
                </c:pt>
                <c:pt idx="235">
                  <c:v>0.78640776699029125</c:v>
                </c:pt>
                <c:pt idx="236">
                  <c:v>0.78260869565217395</c:v>
                </c:pt>
                <c:pt idx="237">
                  <c:v>0.78365384615384615</c:v>
                </c:pt>
                <c:pt idx="238">
                  <c:v>0.78468899521531099</c:v>
                </c:pt>
                <c:pt idx="239">
                  <c:v>0.7857142857142857</c:v>
                </c:pt>
                <c:pt idx="240">
                  <c:v>0.78199052132701419</c:v>
                </c:pt>
                <c:pt idx="241">
                  <c:v>0.77830188679245282</c:v>
                </c:pt>
                <c:pt idx="242">
                  <c:v>0.77934272300469487</c:v>
                </c:pt>
                <c:pt idx="243">
                  <c:v>0.78037383177570097</c:v>
                </c:pt>
                <c:pt idx="244">
                  <c:v>0.78139534883720929</c:v>
                </c:pt>
                <c:pt idx="245">
                  <c:v>0.78240740740740744</c:v>
                </c:pt>
                <c:pt idx="246">
                  <c:v>0.78341013824884798</c:v>
                </c:pt>
                <c:pt idx="247">
                  <c:v>0.77981651376146788</c:v>
                </c:pt>
                <c:pt idx="248">
                  <c:v>0.77625570776255703</c:v>
                </c:pt>
                <c:pt idx="249">
                  <c:v>0.77727272727272723</c:v>
                </c:pt>
                <c:pt idx="250">
                  <c:v>0.77727272727272723</c:v>
                </c:pt>
                <c:pt idx="251">
                  <c:v>0.77828054298642535</c:v>
                </c:pt>
                <c:pt idx="252">
                  <c:v>0.77927927927927931</c:v>
                </c:pt>
                <c:pt idx="253">
                  <c:v>0.78026905829596416</c:v>
                </c:pt>
                <c:pt idx="254">
                  <c:v>0.78125</c:v>
                </c:pt>
                <c:pt idx="255">
                  <c:v>0.78222222222222226</c:v>
                </c:pt>
                <c:pt idx="256">
                  <c:v>0.7831858407079646</c:v>
                </c:pt>
                <c:pt idx="257">
                  <c:v>0.78414096916299558</c:v>
                </c:pt>
                <c:pt idx="258">
                  <c:v>0.78508771929824561</c:v>
                </c:pt>
                <c:pt idx="259">
                  <c:v>0.78602620087336239</c:v>
                </c:pt>
                <c:pt idx="260">
                  <c:v>0.78695652173913044</c:v>
                </c:pt>
                <c:pt idx="261">
                  <c:v>0.78354978354978355</c:v>
                </c:pt>
                <c:pt idx="262">
                  <c:v>0.78448275862068961</c:v>
                </c:pt>
                <c:pt idx="263">
                  <c:v>0.78540772532188841</c:v>
                </c:pt>
                <c:pt idx="264">
                  <c:v>0.78632478632478631</c:v>
                </c:pt>
                <c:pt idx="265">
                  <c:v>0.78404255319148941</c:v>
                </c:pt>
                <c:pt idx="266">
                  <c:v>0.78495762711864403</c:v>
                </c:pt>
                <c:pt idx="267">
                  <c:v>0.78495762711864403</c:v>
                </c:pt>
                <c:pt idx="268">
                  <c:v>0.78586497890295359</c:v>
                </c:pt>
                <c:pt idx="269">
                  <c:v>0.78466386554621848</c:v>
                </c:pt>
                <c:pt idx="270">
                  <c:v>0.78556485355648531</c:v>
                </c:pt>
                <c:pt idx="271">
                  <c:v>0.78645833333333337</c:v>
                </c:pt>
                <c:pt idx="272">
                  <c:v>0.78319502074688796</c:v>
                </c:pt>
                <c:pt idx="273">
                  <c:v>0.78409090909090906</c:v>
                </c:pt>
                <c:pt idx="274">
                  <c:v>0.78497942386831276</c:v>
                </c:pt>
                <c:pt idx="275">
                  <c:v>0.78586065573770492</c:v>
                </c:pt>
                <c:pt idx="276">
                  <c:v>0.78673469387755102</c:v>
                </c:pt>
                <c:pt idx="277">
                  <c:v>0.78760162601626016</c:v>
                </c:pt>
                <c:pt idx="278">
                  <c:v>0.78643724696356276</c:v>
                </c:pt>
                <c:pt idx="279">
                  <c:v>0.78729838709677424</c:v>
                </c:pt>
                <c:pt idx="280">
                  <c:v>0.7881526104417671</c:v>
                </c:pt>
                <c:pt idx="281">
                  <c:v>0.78900000000000003</c:v>
                </c:pt>
                <c:pt idx="282">
                  <c:v>0.78585657370517925</c:v>
                </c:pt>
                <c:pt idx="283">
                  <c:v>0.78670634920634919</c:v>
                </c:pt>
                <c:pt idx="284">
                  <c:v>0.78670634920634919</c:v>
                </c:pt>
                <c:pt idx="285">
                  <c:v>0.78359683794466406</c:v>
                </c:pt>
                <c:pt idx="286">
                  <c:v>0.78444881889763785</c:v>
                </c:pt>
                <c:pt idx="287">
                  <c:v>0.78529411764705881</c:v>
                </c:pt>
                <c:pt idx="288">
                  <c:v>0.7861328125</c:v>
                </c:pt>
                <c:pt idx="289">
                  <c:v>0.78307392996108949</c:v>
                </c:pt>
                <c:pt idx="290">
                  <c:v>0.78391472868217049</c:v>
                </c:pt>
                <c:pt idx="291">
                  <c:v>0.78474903474903479</c:v>
                </c:pt>
                <c:pt idx="292">
                  <c:v>0.78557692307692306</c:v>
                </c:pt>
                <c:pt idx="293">
                  <c:v>0.78448275862068961</c:v>
                </c:pt>
                <c:pt idx="294">
                  <c:v>0.78530534351145043</c:v>
                </c:pt>
                <c:pt idx="295">
                  <c:v>0.78612167300380231</c:v>
                </c:pt>
                <c:pt idx="296">
                  <c:v>0.78409090909090906</c:v>
                </c:pt>
                <c:pt idx="297">
                  <c:v>0.78490566037735854</c:v>
                </c:pt>
                <c:pt idx="298">
                  <c:v>0.7857142857142857</c:v>
                </c:pt>
                <c:pt idx="299">
                  <c:v>0.78277153558052437</c:v>
                </c:pt>
                <c:pt idx="300">
                  <c:v>0.78171641791044777</c:v>
                </c:pt>
                <c:pt idx="301">
                  <c:v>0.78252788104089221</c:v>
                </c:pt>
                <c:pt idx="302">
                  <c:v>0.77962962962962967</c:v>
                </c:pt>
                <c:pt idx="303">
                  <c:v>0.77962962962962967</c:v>
                </c:pt>
                <c:pt idx="304">
                  <c:v>0.78044280442804426</c:v>
                </c:pt>
                <c:pt idx="305">
                  <c:v>0.77941176470588236</c:v>
                </c:pt>
                <c:pt idx="306">
                  <c:v>0.78021978021978022</c:v>
                </c:pt>
                <c:pt idx="307">
                  <c:v>0.77737226277372262</c:v>
                </c:pt>
                <c:pt idx="308">
                  <c:v>0.7781818181818182</c:v>
                </c:pt>
                <c:pt idx="309">
                  <c:v>0.77898550724637683</c:v>
                </c:pt>
                <c:pt idx="310">
                  <c:v>0.77898550724637683</c:v>
                </c:pt>
                <c:pt idx="311">
                  <c:v>0.776173285198556</c:v>
                </c:pt>
                <c:pt idx="312">
                  <c:v>0.77338129496402874</c:v>
                </c:pt>
                <c:pt idx="313">
                  <c:v>0.77419354838709675</c:v>
                </c:pt>
                <c:pt idx="314">
                  <c:v>0.77500000000000002</c:v>
                </c:pt>
                <c:pt idx="315">
                  <c:v>0.77580071174377219</c:v>
                </c:pt>
                <c:pt idx="316">
                  <c:v>0.77659574468085102</c:v>
                </c:pt>
                <c:pt idx="317">
                  <c:v>0.77738515901060068</c:v>
                </c:pt>
                <c:pt idx="318">
                  <c:v>0.778169014084507</c:v>
                </c:pt>
                <c:pt idx="319">
                  <c:v>0.778169014084507</c:v>
                </c:pt>
                <c:pt idx="320">
                  <c:v>0.778169014084507</c:v>
                </c:pt>
                <c:pt idx="321">
                  <c:v>0.77894736842105261</c:v>
                </c:pt>
                <c:pt idx="322">
                  <c:v>0.77894736842105261</c:v>
                </c:pt>
                <c:pt idx="323">
                  <c:v>0.77894736842105261</c:v>
                </c:pt>
                <c:pt idx="324">
                  <c:v>0.77797202797202802</c:v>
                </c:pt>
                <c:pt idx="325">
                  <c:v>0.77797202797202802</c:v>
                </c:pt>
                <c:pt idx="326">
                  <c:v>0.77797202797202802</c:v>
                </c:pt>
                <c:pt idx="327">
                  <c:v>0.77874564459930318</c:v>
                </c:pt>
                <c:pt idx="328">
                  <c:v>0.77874564459930318</c:v>
                </c:pt>
                <c:pt idx="329">
                  <c:v>0.77951388888888884</c:v>
                </c:pt>
                <c:pt idx="330">
                  <c:v>0.77951388888888884</c:v>
                </c:pt>
                <c:pt idx="331">
                  <c:v>0.77854671280276821</c:v>
                </c:pt>
                <c:pt idx="332">
                  <c:v>0.77931034482758621</c:v>
                </c:pt>
                <c:pt idx="333">
                  <c:v>0.78006872852233677</c:v>
                </c:pt>
                <c:pt idx="334">
                  <c:v>0.78082191780821919</c:v>
                </c:pt>
                <c:pt idx="335">
                  <c:v>0.78156996587030714</c:v>
                </c:pt>
                <c:pt idx="336">
                  <c:v>0.78231292517006801</c:v>
                </c:pt>
                <c:pt idx="337">
                  <c:v>0.77966101694915257</c:v>
                </c:pt>
                <c:pt idx="338">
                  <c:v>0.77702702702702697</c:v>
                </c:pt>
                <c:pt idx="339">
                  <c:v>0.77777777777777779</c:v>
                </c:pt>
                <c:pt idx="340">
                  <c:v>0.77852348993288589</c:v>
                </c:pt>
                <c:pt idx="341">
                  <c:v>0.77926421404682278</c:v>
                </c:pt>
                <c:pt idx="342">
                  <c:v>0.78</c:v>
                </c:pt>
                <c:pt idx="343">
                  <c:v>0.78073089700996678</c:v>
                </c:pt>
                <c:pt idx="344">
                  <c:v>0.7814569536423841</c:v>
                </c:pt>
                <c:pt idx="345">
                  <c:v>0.78217821782178221</c:v>
                </c:pt>
                <c:pt idx="346">
                  <c:v>0.78217821782178221</c:v>
                </c:pt>
                <c:pt idx="347">
                  <c:v>0.78289473684210531</c:v>
                </c:pt>
                <c:pt idx="348">
                  <c:v>0.78360655737704921</c:v>
                </c:pt>
                <c:pt idx="349">
                  <c:v>0.78431372549019607</c:v>
                </c:pt>
                <c:pt idx="350">
                  <c:v>0.78501628664495116</c:v>
                </c:pt>
                <c:pt idx="351">
                  <c:v>0.7857142857142857</c:v>
                </c:pt>
                <c:pt idx="352">
                  <c:v>0.78478964401294493</c:v>
                </c:pt>
                <c:pt idx="353">
                  <c:v>0.782258064516129</c:v>
                </c:pt>
                <c:pt idx="354">
                  <c:v>0.77974276527331188</c:v>
                </c:pt>
                <c:pt idx="355">
                  <c:v>0.77724358974358976</c:v>
                </c:pt>
                <c:pt idx="356">
                  <c:v>0.77476038338658149</c:v>
                </c:pt>
                <c:pt idx="357">
                  <c:v>0.77547770700636942</c:v>
                </c:pt>
                <c:pt idx="358">
                  <c:v>0.77619047619047621</c:v>
                </c:pt>
                <c:pt idx="359">
                  <c:v>0.77689873417721522</c:v>
                </c:pt>
                <c:pt idx="360">
                  <c:v>0.77760252365930604</c:v>
                </c:pt>
                <c:pt idx="361">
                  <c:v>0.77830188679245282</c:v>
                </c:pt>
                <c:pt idx="362">
                  <c:v>0.77586206896551724</c:v>
                </c:pt>
                <c:pt idx="363">
                  <c:v>0.77656250000000004</c:v>
                </c:pt>
                <c:pt idx="364">
                  <c:v>0.77656250000000004</c:v>
                </c:pt>
                <c:pt idx="365">
                  <c:v>0.77725856697819318</c:v>
                </c:pt>
                <c:pt idx="366">
                  <c:v>0.77484472049689446</c:v>
                </c:pt>
                <c:pt idx="367">
                  <c:v>0.77554179566563464</c:v>
                </c:pt>
                <c:pt idx="368">
                  <c:v>0.77469135802469136</c:v>
                </c:pt>
                <c:pt idx="369">
                  <c:v>0.77538461538461534</c:v>
                </c:pt>
                <c:pt idx="370">
                  <c:v>0.7760736196319018</c:v>
                </c:pt>
                <c:pt idx="371">
                  <c:v>0.77675840978593269</c:v>
                </c:pt>
                <c:pt idx="372">
                  <c:v>0.77743902439024393</c:v>
                </c:pt>
                <c:pt idx="373">
                  <c:v>0.77811550151975684</c:v>
                </c:pt>
                <c:pt idx="374">
                  <c:v>0.77575757575757576</c:v>
                </c:pt>
                <c:pt idx="375">
                  <c:v>0.77643504531722052</c:v>
                </c:pt>
                <c:pt idx="376">
                  <c:v>0.77643504531722052</c:v>
                </c:pt>
                <c:pt idx="377">
                  <c:v>0.77710843373493976</c:v>
                </c:pt>
                <c:pt idx="378">
                  <c:v>0.77777777777777779</c:v>
                </c:pt>
                <c:pt idx="379">
                  <c:v>0.77777777777777779</c:v>
                </c:pt>
                <c:pt idx="380">
                  <c:v>0.77844311377245512</c:v>
                </c:pt>
                <c:pt idx="381">
                  <c:v>0.77611940298507465</c:v>
                </c:pt>
                <c:pt idx="382">
                  <c:v>0.77380952380952384</c:v>
                </c:pt>
                <c:pt idx="383">
                  <c:v>0.77380952380952384</c:v>
                </c:pt>
                <c:pt idx="384">
                  <c:v>0.77448071216617209</c:v>
                </c:pt>
                <c:pt idx="385">
                  <c:v>0.77448071216617209</c:v>
                </c:pt>
                <c:pt idx="386">
                  <c:v>0.77448071216617209</c:v>
                </c:pt>
                <c:pt idx="387">
                  <c:v>0.7751479289940828</c:v>
                </c:pt>
                <c:pt idx="388">
                  <c:v>0.77581120943952797</c:v>
                </c:pt>
                <c:pt idx="389">
                  <c:v>0.77581120943952797</c:v>
                </c:pt>
                <c:pt idx="390">
                  <c:v>0.77581120943952797</c:v>
                </c:pt>
                <c:pt idx="391">
                  <c:v>0.77352941176470591</c:v>
                </c:pt>
                <c:pt idx="392">
                  <c:v>0.77419354838709675</c:v>
                </c:pt>
                <c:pt idx="393">
                  <c:v>0.77485380116959068</c:v>
                </c:pt>
                <c:pt idx="394">
                  <c:v>0.77551020408163263</c:v>
                </c:pt>
                <c:pt idx="395">
                  <c:v>0.77616279069767447</c:v>
                </c:pt>
                <c:pt idx="396">
                  <c:v>0.77681159420289858</c:v>
                </c:pt>
                <c:pt idx="397">
                  <c:v>0.77681159420289858</c:v>
                </c:pt>
                <c:pt idx="398">
                  <c:v>0.7774566473988439</c:v>
                </c:pt>
                <c:pt idx="399">
                  <c:v>0.77521613832853031</c:v>
                </c:pt>
                <c:pt idx="400">
                  <c:v>0.77586206896551724</c:v>
                </c:pt>
                <c:pt idx="401">
                  <c:v>0.77650429799426934</c:v>
                </c:pt>
                <c:pt idx="402">
                  <c:v>0.77571428571428569</c:v>
                </c:pt>
                <c:pt idx="403">
                  <c:v>0.77635327635327633</c:v>
                </c:pt>
                <c:pt idx="404">
                  <c:v>0.77698863636363635</c:v>
                </c:pt>
                <c:pt idx="405">
                  <c:v>0.77762039660056659</c:v>
                </c:pt>
                <c:pt idx="406">
                  <c:v>0.7768361581920904</c:v>
                </c:pt>
                <c:pt idx="407">
                  <c:v>0.77464788732394363</c:v>
                </c:pt>
                <c:pt idx="408">
                  <c:v>0.7752808988764045</c:v>
                </c:pt>
                <c:pt idx="409">
                  <c:v>0.7752808988764045</c:v>
                </c:pt>
                <c:pt idx="410">
                  <c:v>0.77310924369747902</c:v>
                </c:pt>
                <c:pt idx="411">
                  <c:v>0.77374301675977653</c:v>
                </c:pt>
                <c:pt idx="412">
                  <c:v>0.77298050139275765</c:v>
                </c:pt>
                <c:pt idx="413">
                  <c:v>0.77298050139275765</c:v>
                </c:pt>
                <c:pt idx="414">
                  <c:v>0.77298050139275765</c:v>
                </c:pt>
                <c:pt idx="415">
                  <c:v>0.7729166666666667</c:v>
                </c:pt>
                <c:pt idx="416">
                  <c:v>0.7729166666666667</c:v>
                </c:pt>
                <c:pt idx="417">
                  <c:v>0.7729166666666667</c:v>
                </c:pt>
                <c:pt idx="418">
                  <c:v>0.77354570637119113</c:v>
                </c:pt>
                <c:pt idx="419">
                  <c:v>0.774171270718232</c:v>
                </c:pt>
                <c:pt idx="420">
                  <c:v>0.77479338842975209</c:v>
                </c:pt>
                <c:pt idx="421">
                  <c:v>0.77541208791208793</c:v>
                </c:pt>
                <c:pt idx="422">
                  <c:v>0.77602739726027392</c:v>
                </c:pt>
                <c:pt idx="423">
                  <c:v>0.77602739726027392</c:v>
                </c:pt>
                <c:pt idx="424">
                  <c:v>0.77663934426229508</c:v>
                </c:pt>
                <c:pt idx="425">
                  <c:v>0.77724795640326971</c:v>
                </c:pt>
                <c:pt idx="426">
                  <c:v>0.77724795640326971</c:v>
                </c:pt>
                <c:pt idx="427">
                  <c:v>0.77724795640326971</c:v>
                </c:pt>
                <c:pt idx="428">
                  <c:v>0.77724795640326971</c:v>
                </c:pt>
                <c:pt idx="429">
                  <c:v>0.77724795640326971</c:v>
                </c:pt>
                <c:pt idx="430">
                  <c:v>0.77785326086956519</c:v>
                </c:pt>
                <c:pt idx="431">
                  <c:v>0.77845528455284552</c:v>
                </c:pt>
                <c:pt idx="432">
                  <c:v>0.77635135135135136</c:v>
                </c:pt>
                <c:pt idx="433">
                  <c:v>0.77695417789757415</c:v>
                </c:pt>
                <c:pt idx="434">
                  <c:v>0.77755376344086025</c:v>
                </c:pt>
                <c:pt idx="435">
                  <c:v>0.77755376344086025</c:v>
                </c:pt>
                <c:pt idx="436">
                  <c:v>0.77815013404825739</c:v>
                </c:pt>
                <c:pt idx="437">
                  <c:v>0.77815013404825739</c:v>
                </c:pt>
                <c:pt idx="438">
                  <c:v>0.77606951871657759</c:v>
                </c:pt>
                <c:pt idx="439">
                  <c:v>0.77666666666666662</c:v>
                </c:pt>
                <c:pt idx="440">
                  <c:v>0.77726063829787229</c:v>
                </c:pt>
                <c:pt idx="441">
                  <c:v>0.77785145888594165</c:v>
                </c:pt>
                <c:pt idx="442">
                  <c:v>0.77785145888594165</c:v>
                </c:pt>
                <c:pt idx="443">
                  <c:v>0.77843915343915349</c:v>
                </c:pt>
                <c:pt idx="444">
                  <c:v>0.77902374670184693</c:v>
                </c:pt>
                <c:pt idx="445">
                  <c:v>0.77697368421052626</c:v>
                </c:pt>
                <c:pt idx="446">
                  <c:v>0.77755905511811019</c:v>
                </c:pt>
                <c:pt idx="447">
                  <c:v>0.77814136125654454</c:v>
                </c:pt>
                <c:pt idx="448">
                  <c:v>0.77872062663185382</c:v>
                </c:pt>
                <c:pt idx="449">
                  <c:v>0.77872062663185382</c:v>
                </c:pt>
                <c:pt idx="450">
                  <c:v>0.77872062663185382</c:v>
                </c:pt>
                <c:pt idx="451">
                  <c:v>0.77872062663185382</c:v>
                </c:pt>
                <c:pt idx="452">
                  <c:v>0.779296875</c:v>
                </c:pt>
                <c:pt idx="453">
                  <c:v>0.779296875</c:v>
                </c:pt>
                <c:pt idx="454">
                  <c:v>0.779296875</c:v>
                </c:pt>
                <c:pt idx="455">
                  <c:v>0.779296875</c:v>
                </c:pt>
                <c:pt idx="456">
                  <c:v>0.77857142857142858</c:v>
                </c:pt>
                <c:pt idx="457">
                  <c:v>0.77914507772020725</c:v>
                </c:pt>
                <c:pt idx="458">
                  <c:v>0.77713178294573648</c:v>
                </c:pt>
                <c:pt idx="459">
                  <c:v>0.77770618556701032</c:v>
                </c:pt>
                <c:pt idx="460">
                  <c:v>0.77827763496143954</c:v>
                </c:pt>
                <c:pt idx="461">
                  <c:v>0.77884615384615385</c:v>
                </c:pt>
                <c:pt idx="462">
                  <c:v>0.77941176470588236</c:v>
                </c:pt>
                <c:pt idx="463">
                  <c:v>0.77997448979591832</c:v>
                </c:pt>
                <c:pt idx="464">
                  <c:v>0.78053435114503822</c:v>
                </c:pt>
                <c:pt idx="465">
                  <c:v>0.78053435114503822</c:v>
                </c:pt>
                <c:pt idx="466">
                  <c:v>0.78109137055837563</c:v>
                </c:pt>
                <c:pt idx="467">
                  <c:v>0.78164556962025311</c:v>
                </c:pt>
                <c:pt idx="468">
                  <c:v>0.78219696969696972</c:v>
                </c:pt>
                <c:pt idx="469">
                  <c:v>0.78274559193954663</c:v>
                </c:pt>
                <c:pt idx="470">
                  <c:v>0.78077889447236182</c:v>
                </c:pt>
                <c:pt idx="471">
                  <c:v>0.77882205513784464</c:v>
                </c:pt>
                <c:pt idx="472">
                  <c:v>0.77812499999999996</c:v>
                </c:pt>
                <c:pt idx="473">
                  <c:v>0.77618453865336656</c:v>
                </c:pt>
                <c:pt idx="474">
                  <c:v>0.77425373134328357</c:v>
                </c:pt>
                <c:pt idx="475">
                  <c:v>0.77481389578163773</c:v>
                </c:pt>
                <c:pt idx="476">
                  <c:v>0.77537128712871284</c:v>
                </c:pt>
                <c:pt idx="477">
                  <c:v>0.77537128712871284</c:v>
                </c:pt>
                <c:pt idx="478">
                  <c:v>0.77592592592592591</c:v>
                </c:pt>
                <c:pt idx="479">
                  <c:v>0.77647783251231528</c:v>
                </c:pt>
                <c:pt idx="480">
                  <c:v>0.77702702702702697</c:v>
                </c:pt>
                <c:pt idx="481">
                  <c:v>0.77757352941176472</c:v>
                </c:pt>
                <c:pt idx="482">
                  <c:v>0.77811735941320292</c:v>
                </c:pt>
                <c:pt idx="483">
                  <c:v>0.77811735941320292</c:v>
                </c:pt>
                <c:pt idx="484">
                  <c:v>0.77811735941320292</c:v>
                </c:pt>
                <c:pt idx="485">
                  <c:v>0.77743902439024393</c:v>
                </c:pt>
                <c:pt idx="486">
                  <c:v>0.77554744525547448</c:v>
                </c:pt>
                <c:pt idx="487">
                  <c:v>0.77366504854368934</c:v>
                </c:pt>
                <c:pt idx="488">
                  <c:v>0.77421307506053272</c:v>
                </c:pt>
                <c:pt idx="489">
                  <c:v>0.77475845410628019</c:v>
                </c:pt>
                <c:pt idx="490">
                  <c:v>0.77475845410628019</c:v>
                </c:pt>
                <c:pt idx="491">
                  <c:v>0.77530120481927711</c:v>
                </c:pt>
                <c:pt idx="492">
                  <c:v>0.77530120481927711</c:v>
                </c:pt>
                <c:pt idx="493">
                  <c:v>0.77530120481927711</c:v>
                </c:pt>
                <c:pt idx="494">
                  <c:v>0.7734375</c:v>
                </c:pt>
                <c:pt idx="495">
                  <c:v>0.77398081534772178</c:v>
                </c:pt>
                <c:pt idx="496">
                  <c:v>0.7745215311004785</c:v>
                </c:pt>
                <c:pt idx="497">
                  <c:v>0.77505966587112174</c:v>
                </c:pt>
                <c:pt idx="498">
                  <c:v>0.77559523809523812</c:v>
                </c:pt>
                <c:pt idx="499">
                  <c:v>0.77559523809523812</c:v>
                </c:pt>
                <c:pt idx="500">
                  <c:v>0.77612826603325413</c:v>
                </c:pt>
                <c:pt idx="501">
                  <c:v>0.77665876777251186</c:v>
                </c:pt>
                <c:pt idx="502">
                  <c:v>0.77665876777251186</c:v>
                </c:pt>
                <c:pt idx="503">
                  <c:v>0.7771867612293144</c:v>
                </c:pt>
                <c:pt idx="504">
                  <c:v>0.77653301886792447</c:v>
                </c:pt>
                <c:pt idx="505">
                  <c:v>0.7770588235294118</c:v>
                </c:pt>
                <c:pt idx="506">
                  <c:v>0.7770588235294118</c:v>
                </c:pt>
                <c:pt idx="507">
                  <c:v>0.7770588235294118</c:v>
                </c:pt>
                <c:pt idx="508">
                  <c:v>0.7770588235294118</c:v>
                </c:pt>
                <c:pt idx="509">
                  <c:v>0.77758215962441313</c:v>
                </c:pt>
                <c:pt idx="510">
                  <c:v>0.77810304449648715</c:v>
                </c:pt>
                <c:pt idx="511">
                  <c:v>0.77810304449648715</c:v>
                </c:pt>
                <c:pt idx="512">
                  <c:v>0.77810304449648715</c:v>
                </c:pt>
                <c:pt idx="513">
                  <c:v>0.77810304449648715</c:v>
                </c:pt>
                <c:pt idx="514">
                  <c:v>0.77862149532710279</c:v>
                </c:pt>
                <c:pt idx="515">
                  <c:v>0.77913752913752909</c:v>
                </c:pt>
                <c:pt idx="516">
                  <c:v>0.77965116279069768</c:v>
                </c:pt>
                <c:pt idx="517">
                  <c:v>0.77965116279069768</c:v>
                </c:pt>
                <c:pt idx="518">
                  <c:v>0.78016241299303946</c:v>
                </c:pt>
                <c:pt idx="519">
                  <c:v>0.78067129629629628</c:v>
                </c:pt>
                <c:pt idx="520">
                  <c:v>0.78117782909930711</c:v>
                </c:pt>
                <c:pt idx="521">
                  <c:v>0.77937788018433185</c:v>
                </c:pt>
                <c:pt idx="522">
                  <c:v>0.77937788018433185</c:v>
                </c:pt>
                <c:pt idx="523">
                  <c:v>0.77988505747126435</c:v>
                </c:pt>
                <c:pt idx="524">
                  <c:v>0.77924311926605505</c:v>
                </c:pt>
                <c:pt idx="525">
                  <c:v>0.77974828375286043</c:v>
                </c:pt>
                <c:pt idx="526">
                  <c:v>0.78025114155251141</c:v>
                </c:pt>
                <c:pt idx="527">
                  <c:v>0.78075170842824604</c:v>
                </c:pt>
                <c:pt idx="528">
                  <c:v>0.78125</c:v>
                </c:pt>
                <c:pt idx="529">
                  <c:v>0.78125</c:v>
                </c:pt>
                <c:pt idx="530">
                  <c:v>0.78174603174603174</c:v>
                </c:pt>
                <c:pt idx="531">
                  <c:v>0.78223981900452488</c:v>
                </c:pt>
                <c:pt idx="532">
                  <c:v>0.78273137697516926</c:v>
                </c:pt>
                <c:pt idx="533">
                  <c:v>0.78322072072072069</c:v>
                </c:pt>
                <c:pt idx="534">
                  <c:v>0.78146067415730336</c:v>
                </c:pt>
                <c:pt idx="535">
                  <c:v>0.78146067415730336</c:v>
                </c:pt>
                <c:pt idx="536">
                  <c:v>0.78195067264573992</c:v>
                </c:pt>
                <c:pt idx="537">
                  <c:v>0.78195067264573992</c:v>
                </c:pt>
                <c:pt idx="538">
                  <c:v>0.78243847874720363</c:v>
                </c:pt>
                <c:pt idx="539">
                  <c:v>0.7818080357142857</c:v>
                </c:pt>
                <c:pt idx="540">
                  <c:v>0.7818080357142857</c:v>
                </c:pt>
                <c:pt idx="541">
                  <c:v>0.78229398663697103</c:v>
                </c:pt>
                <c:pt idx="542">
                  <c:v>0.78166666666666662</c:v>
                </c:pt>
                <c:pt idx="543">
                  <c:v>0.77993348115299332</c:v>
                </c:pt>
                <c:pt idx="544">
                  <c:v>0.77993348115299332</c:v>
                </c:pt>
                <c:pt idx="545">
                  <c:v>0.78042035398230092</c:v>
                </c:pt>
                <c:pt idx="546">
                  <c:v>0.7803532008830022</c:v>
                </c:pt>
                <c:pt idx="547">
                  <c:v>0.77863436123348018</c:v>
                </c:pt>
                <c:pt idx="548">
                  <c:v>0.77912087912087913</c:v>
                </c:pt>
                <c:pt idx="549">
                  <c:v>0.77960526315789469</c:v>
                </c:pt>
                <c:pt idx="550">
                  <c:v>0.78008752735229758</c:v>
                </c:pt>
                <c:pt idx="551">
                  <c:v>0.78056768558951961</c:v>
                </c:pt>
                <c:pt idx="552">
                  <c:v>0.77886710239651413</c:v>
                </c:pt>
                <c:pt idx="553">
                  <c:v>0.77934782608695652</c:v>
                </c:pt>
                <c:pt idx="554">
                  <c:v>0.77982646420824298</c:v>
                </c:pt>
                <c:pt idx="555">
                  <c:v>0.78030303030303028</c:v>
                </c:pt>
                <c:pt idx="556">
                  <c:v>0.78077753779697623</c:v>
                </c:pt>
                <c:pt idx="557">
                  <c:v>0.78125</c:v>
                </c:pt>
                <c:pt idx="558">
                  <c:v>0.7817204301075269</c:v>
                </c:pt>
                <c:pt idx="559">
                  <c:v>0.7817204301075269</c:v>
                </c:pt>
                <c:pt idx="560">
                  <c:v>0.78218884120171672</c:v>
                </c:pt>
                <c:pt idx="561">
                  <c:v>0.78218884120171672</c:v>
                </c:pt>
                <c:pt idx="562">
                  <c:v>0.78051391862955033</c:v>
                </c:pt>
                <c:pt idx="563">
                  <c:v>0.78098290598290598</c:v>
                </c:pt>
                <c:pt idx="564">
                  <c:v>0.78144989339019189</c:v>
                </c:pt>
                <c:pt idx="565">
                  <c:v>0.78191489361702127</c:v>
                </c:pt>
                <c:pt idx="566">
                  <c:v>0.78191489361702127</c:v>
                </c:pt>
                <c:pt idx="567">
                  <c:v>0.78191489361702127</c:v>
                </c:pt>
                <c:pt idx="568">
                  <c:v>0.78237791932059453</c:v>
                </c:pt>
                <c:pt idx="569">
                  <c:v>0.78283898305084743</c:v>
                </c:pt>
                <c:pt idx="570">
                  <c:v>0.78283898305084743</c:v>
                </c:pt>
                <c:pt idx="571">
                  <c:v>0.78283898305084743</c:v>
                </c:pt>
                <c:pt idx="572">
                  <c:v>0.78283898305084743</c:v>
                </c:pt>
                <c:pt idx="573">
                  <c:v>0.78283898305084743</c:v>
                </c:pt>
                <c:pt idx="574">
                  <c:v>0.78329809725158561</c:v>
                </c:pt>
                <c:pt idx="575">
                  <c:v>0.78164556962025311</c:v>
                </c:pt>
                <c:pt idx="576">
                  <c:v>0.78164556962025311</c:v>
                </c:pt>
                <c:pt idx="577">
                  <c:v>0.78210526315789475</c:v>
                </c:pt>
                <c:pt idx="578">
                  <c:v>0.78256302521008403</c:v>
                </c:pt>
                <c:pt idx="579">
                  <c:v>0.78256302521008403</c:v>
                </c:pt>
                <c:pt idx="580">
                  <c:v>0.78256302521008403</c:v>
                </c:pt>
                <c:pt idx="581">
                  <c:v>0.78301886792452835</c:v>
                </c:pt>
                <c:pt idx="582">
                  <c:v>0.78347280334728031</c:v>
                </c:pt>
                <c:pt idx="583">
                  <c:v>0.78392484342379953</c:v>
                </c:pt>
                <c:pt idx="584">
                  <c:v>0.78437500000000004</c:v>
                </c:pt>
                <c:pt idx="585">
                  <c:v>0.78437500000000004</c:v>
                </c:pt>
                <c:pt idx="586">
                  <c:v>0.78378378378378377</c:v>
                </c:pt>
                <c:pt idx="587">
                  <c:v>0.78423236514522821</c:v>
                </c:pt>
                <c:pt idx="588">
                  <c:v>0.78423236514522821</c:v>
                </c:pt>
                <c:pt idx="589">
                  <c:v>0.78467908902691508</c:v>
                </c:pt>
                <c:pt idx="590">
                  <c:v>0.78512396694214881</c:v>
                </c:pt>
                <c:pt idx="591">
                  <c:v>0.78512396694214881</c:v>
                </c:pt>
                <c:pt idx="592">
                  <c:v>0.78556701030927834</c:v>
                </c:pt>
                <c:pt idx="593">
                  <c:v>0.78556701030927834</c:v>
                </c:pt>
                <c:pt idx="594">
                  <c:v>0.78600823045267487</c:v>
                </c:pt>
                <c:pt idx="595">
                  <c:v>0.78600823045267487</c:v>
                </c:pt>
                <c:pt idx="596">
                  <c:v>0.78600823045267487</c:v>
                </c:pt>
                <c:pt idx="597">
                  <c:v>0.78600823045267487</c:v>
                </c:pt>
                <c:pt idx="598">
                  <c:v>0.78644763860369615</c:v>
                </c:pt>
                <c:pt idx="599">
                  <c:v>0.7848360655737705</c:v>
                </c:pt>
                <c:pt idx="600">
                  <c:v>0.7848360655737705</c:v>
                </c:pt>
                <c:pt idx="601">
                  <c:v>0.7848360655737705</c:v>
                </c:pt>
                <c:pt idx="602">
                  <c:v>0.78527607361963192</c:v>
                </c:pt>
                <c:pt idx="603">
                  <c:v>0.7857142857142857</c:v>
                </c:pt>
                <c:pt idx="604">
                  <c:v>0.785132382892057</c:v>
                </c:pt>
                <c:pt idx="605">
                  <c:v>0.78556910569105687</c:v>
                </c:pt>
                <c:pt idx="606">
                  <c:v>0.78556910569105687</c:v>
                </c:pt>
                <c:pt idx="607">
                  <c:v>0.78600405679513186</c:v>
                </c:pt>
                <c:pt idx="608">
                  <c:v>0.78600405679513186</c:v>
                </c:pt>
                <c:pt idx="609">
                  <c:v>0.78643724696356276</c:v>
                </c:pt>
                <c:pt idx="610">
                  <c:v>0.7848484848484848</c:v>
                </c:pt>
                <c:pt idx="611">
                  <c:v>0.78528225806451613</c:v>
                </c:pt>
                <c:pt idx="612">
                  <c:v>0.7857142857142857</c:v>
                </c:pt>
                <c:pt idx="613">
                  <c:v>0.78614457831325302</c:v>
                </c:pt>
                <c:pt idx="614">
                  <c:v>0.78614457831325302</c:v>
                </c:pt>
                <c:pt idx="615">
                  <c:v>0.78614457831325302</c:v>
                </c:pt>
                <c:pt idx="616">
                  <c:v>0.78657314629258512</c:v>
                </c:pt>
                <c:pt idx="617">
                  <c:v>0.78700000000000003</c:v>
                </c:pt>
                <c:pt idx="618">
                  <c:v>0.78742514970059885</c:v>
                </c:pt>
                <c:pt idx="619">
                  <c:v>0.78784860557768921</c:v>
                </c:pt>
                <c:pt idx="620">
                  <c:v>0.78784860557768921</c:v>
                </c:pt>
                <c:pt idx="621">
                  <c:v>0.78784860557768921</c:v>
                </c:pt>
                <c:pt idx="622">
                  <c:v>0.78784860557768921</c:v>
                </c:pt>
                <c:pt idx="623">
                  <c:v>0.78784860557768921</c:v>
                </c:pt>
                <c:pt idx="624">
                  <c:v>0.78827037773359843</c:v>
                </c:pt>
                <c:pt idx="625">
                  <c:v>0.78827037773359843</c:v>
                </c:pt>
                <c:pt idx="626">
                  <c:v>0.78670634920634919</c:v>
                </c:pt>
                <c:pt idx="627">
                  <c:v>0.78670634920634919</c:v>
                </c:pt>
                <c:pt idx="628">
                  <c:v>0.78670634920634919</c:v>
                </c:pt>
                <c:pt idx="629">
                  <c:v>0.78670634920634919</c:v>
                </c:pt>
                <c:pt idx="630">
                  <c:v>0.78670634920634919</c:v>
                </c:pt>
                <c:pt idx="631">
                  <c:v>0.78712871287128716</c:v>
                </c:pt>
                <c:pt idx="632">
                  <c:v>0.78754940711462451</c:v>
                </c:pt>
                <c:pt idx="633">
                  <c:v>0.78754940711462451</c:v>
                </c:pt>
                <c:pt idx="634">
                  <c:v>0.78796844181459569</c:v>
                </c:pt>
                <c:pt idx="635">
                  <c:v>0.78838582677165359</c:v>
                </c:pt>
                <c:pt idx="636">
                  <c:v>0.78880157170923382</c:v>
                </c:pt>
                <c:pt idx="637">
                  <c:v>0.78823529411764703</c:v>
                </c:pt>
                <c:pt idx="638">
                  <c:v>0.78864970645792565</c:v>
                </c:pt>
                <c:pt idx="639">
                  <c:v>0.7890625</c:v>
                </c:pt>
                <c:pt idx="640">
                  <c:v>0.7890625</c:v>
                </c:pt>
                <c:pt idx="641">
                  <c:v>0.7890625</c:v>
                </c:pt>
                <c:pt idx="642">
                  <c:v>0.7890625</c:v>
                </c:pt>
                <c:pt idx="643">
                  <c:v>0.78947368421052633</c:v>
                </c:pt>
                <c:pt idx="644">
                  <c:v>0.78988326848249024</c:v>
                </c:pt>
                <c:pt idx="645">
                  <c:v>0.79029126213592238</c:v>
                </c:pt>
                <c:pt idx="646">
                  <c:v>0.79029126213592238</c:v>
                </c:pt>
                <c:pt idx="647">
                  <c:v>0.79069767441860461</c:v>
                </c:pt>
                <c:pt idx="648">
                  <c:v>0.79069767441860461</c:v>
                </c:pt>
                <c:pt idx="649">
                  <c:v>0.79110251450676983</c:v>
                </c:pt>
                <c:pt idx="650">
                  <c:v>0.79110251450676983</c:v>
                </c:pt>
                <c:pt idx="651">
                  <c:v>0.79110251450676983</c:v>
                </c:pt>
                <c:pt idx="652">
                  <c:v>0.79150579150579148</c:v>
                </c:pt>
                <c:pt idx="653">
                  <c:v>0.79190751445086704</c:v>
                </c:pt>
                <c:pt idx="654">
                  <c:v>0.79230769230769227</c:v>
                </c:pt>
                <c:pt idx="655">
                  <c:v>0.79230769230769227</c:v>
                </c:pt>
                <c:pt idx="656">
                  <c:v>0.79270633397312862</c:v>
                </c:pt>
                <c:pt idx="657">
                  <c:v>0.7931034482758621</c:v>
                </c:pt>
                <c:pt idx="658">
                  <c:v>0.7934990439770554</c:v>
                </c:pt>
                <c:pt idx="659">
                  <c:v>0.79389312977099236</c:v>
                </c:pt>
                <c:pt idx="660">
                  <c:v>0.79428571428571426</c:v>
                </c:pt>
                <c:pt idx="661">
                  <c:v>0.79428571428571426</c:v>
                </c:pt>
                <c:pt idx="662">
                  <c:v>0.79467680608365021</c:v>
                </c:pt>
                <c:pt idx="663">
                  <c:v>0.79467680608365021</c:v>
                </c:pt>
                <c:pt idx="664">
                  <c:v>0.79506641366223907</c:v>
                </c:pt>
                <c:pt idx="665">
                  <c:v>0.79545454545454541</c:v>
                </c:pt>
                <c:pt idx="666">
                  <c:v>0.79584120982986772</c:v>
                </c:pt>
                <c:pt idx="667">
                  <c:v>0.79584120982986772</c:v>
                </c:pt>
                <c:pt idx="668">
                  <c:v>0.79622641509433967</c:v>
                </c:pt>
                <c:pt idx="669">
                  <c:v>0.79661016949152541</c:v>
                </c:pt>
                <c:pt idx="670">
                  <c:v>0.79661016949152541</c:v>
                </c:pt>
                <c:pt idx="671">
                  <c:v>0.79661016949152541</c:v>
                </c:pt>
                <c:pt idx="672">
                  <c:v>0.79661016949152541</c:v>
                </c:pt>
                <c:pt idx="673">
                  <c:v>0.79661016949152541</c:v>
                </c:pt>
                <c:pt idx="674">
                  <c:v>0.79699248120300747</c:v>
                </c:pt>
                <c:pt idx="675">
                  <c:v>0.79737335834896805</c:v>
                </c:pt>
                <c:pt idx="676">
                  <c:v>0.797752808988764</c:v>
                </c:pt>
                <c:pt idx="677">
                  <c:v>0.79813084112149535</c:v>
                </c:pt>
                <c:pt idx="678">
                  <c:v>0.79850746268656714</c:v>
                </c:pt>
                <c:pt idx="679">
                  <c:v>0.7988826815642458</c:v>
                </c:pt>
                <c:pt idx="680">
                  <c:v>0.7988826815642458</c:v>
                </c:pt>
                <c:pt idx="681">
                  <c:v>0.7988826815642458</c:v>
                </c:pt>
                <c:pt idx="682">
                  <c:v>0.7992565055762082</c:v>
                </c:pt>
                <c:pt idx="683">
                  <c:v>0.79870129870129869</c:v>
                </c:pt>
                <c:pt idx="684">
                  <c:v>0.79870129870129869</c:v>
                </c:pt>
                <c:pt idx="685">
                  <c:v>0.79907407407407405</c:v>
                </c:pt>
                <c:pt idx="686">
                  <c:v>0.79759704251386321</c:v>
                </c:pt>
                <c:pt idx="687">
                  <c:v>0.79797047970479706</c:v>
                </c:pt>
                <c:pt idx="688">
                  <c:v>0.79797047970479706</c:v>
                </c:pt>
                <c:pt idx="689">
                  <c:v>0.79797047970479706</c:v>
                </c:pt>
                <c:pt idx="690">
                  <c:v>0.79797047970479706</c:v>
                </c:pt>
                <c:pt idx="691">
                  <c:v>0.7983425414364641</c:v>
                </c:pt>
                <c:pt idx="692">
                  <c:v>0.79871323529411764</c:v>
                </c:pt>
                <c:pt idx="693">
                  <c:v>0.79908256880733941</c:v>
                </c:pt>
                <c:pt idx="694">
                  <c:v>0.79908256880733941</c:v>
                </c:pt>
                <c:pt idx="695">
                  <c:v>0.7994505494505495</c:v>
                </c:pt>
                <c:pt idx="696">
                  <c:v>0.79981718464351004</c:v>
                </c:pt>
                <c:pt idx="697">
                  <c:v>0.80018248175182483</c:v>
                </c:pt>
                <c:pt idx="698">
                  <c:v>0.80054644808743169</c:v>
                </c:pt>
                <c:pt idx="699">
                  <c:v>0.80054644808743169</c:v>
                </c:pt>
                <c:pt idx="700">
                  <c:v>0.80054644808743169</c:v>
                </c:pt>
                <c:pt idx="701">
                  <c:v>0.8009090909090909</c:v>
                </c:pt>
                <c:pt idx="702">
                  <c:v>0.8009090909090909</c:v>
                </c:pt>
                <c:pt idx="703">
                  <c:v>0.80127041742286753</c:v>
                </c:pt>
                <c:pt idx="704">
                  <c:v>0.7998188405797102</c:v>
                </c:pt>
                <c:pt idx="705">
                  <c:v>0.80018083182640143</c:v>
                </c:pt>
                <c:pt idx="706">
                  <c:v>0.79873646209386284</c:v>
                </c:pt>
                <c:pt idx="707">
                  <c:v>0.79909909909909915</c:v>
                </c:pt>
                <c:pt idx="708">
                  <c:v>0.79909909909909915</c:v>
                </c:pt>
                <c:pt idx="709">
                  <c:v>0.79946043165467628</c:v>
                </c:pt>
                <c:pt idx="710">
                  <c:v>0.79982046678635543</c:v>
                </c:pt>
                <c:pt idx="711">
                  <c:v>0.80017921146953408</c:v>
                </c:pt>
                <c:pt idx="712">
                  <c:v>0.80053667262969586</c:v>
                </c:pt>
                <c:pt idx="713">
                  <c:v>0.80089285714285718</c:v>
                </c:pt>
                <c:pt idx="714">
                  <c:v>0.79946524064171121</c:v>
                </c:pt>
                <c:pt idx="715">
                  <c:v>0.79946524064171121</c:v>
                </c:pt>
                <c:pt idx="716">
                  <c:v>0.79982206405693945</c:v>
                </c:pt>
                <c:pt idx="717">
                  <c:v>0.79982206405693945</c:v>
                </c:pt>
                <c:pt idx="718">
                  <c:v>0.80017761989342806</c:v>
                </c:pt>
                <c:pt idx="719">
                  <c:v>0.80053191489361697</c:v>
                </c:pt>
                <c:pt idx="720">
                  <c:v>0.80088495575221241</c:v>
                </c:pt>
                <c:pt idx="721">
                  <c:v>0.8012367491166078</c:v>
                </c:pt>
                <c:pt idx="722">
                  <c:v>0.80158730158730163</c:v>
                </c:pt>
                <c:pt idx="723">
                  <c:v>0.801056338028169</c:v>
                </c:pt>
                <c:pt idx="724">
                  <c:v>0.79964850615114236</c:v>
                </c:pt>
                <c:pt idx="725">
                  <c:v>0.79824561403508776</c:v>
                </c:pt>
                <c:pt idx="726">
                  <c:v>0.79772329246935203</c:v>
                </c:pt>
                <c:pt idx="727">
                  <c:v>0.79772329246935203</c:v>
                </c:pt>
                <c:pt idx="728">
                  <c:v>0.79807692307692313</c:v>
                </c:pt>
                <c:pt idx="729">
                  <c:v>0.79842931937172779</c:v>
                </c:pt>
                <c:pt idx="730">
                  <c:v>0.79878048780487809</c:v>
                </c:pt>
                <c:pt idx="731">
                  <c:v>0.7991304347826087</c:v>
                </c:pt>
                <c:pt idx="732">
                  <c:v>0.79947916666666663</c:v>
                </c:pt>
                <c:pt idx="733">
                  <c:v>0.79947916666666663</c:v>
                </c:pt>
                <c:pt idx="734">
                  <c:v>0.79982668977469673</c:v>
                </c:pt>
                <c:pt idx="735">
                  <c:v>0.80017301038062283</c:v>
                </c:pt>
                <c:pt idx="736">
                  <c:v>0.80051813471502586</c:v>
                </c:pt>
                <c:pt idx="737">
                  <c:v>0.80051813471502586</c:v>
                </c:pt>
                <c:pt idx="738">
                  <c:v>0.80086206896551726</c:v>
                </c:pt>
                <c:pt idx="739">
                  <c:v>0.8012048192771084</c:v>
                </c:pt>
                <c:pt idx="740">
                  <c:v>0.8012048192771084</c:v>
                </c:pt>
                <c:pt idx="741">
                  <c:v>0.80154639175257736</c:v>
                </c:pt>
                <c:pt idx="742">
                  <c:v>0.80188679245283023</c:v>
                </c:pt>
                <c:pt idx="743">
                  <c:v>0.80222602739726023</c:v>
                </c:pt>
                <c:pt idx="744">
                  <c:v>0.8025641025641026</c:v>
                </c:pt>
                <c:pt idx="745">
                  <c:v>0.80290102389078499</c:v>
                </c:pt>
                <c:pt idx="746">
                  <c:v>0.80323679727427599</c:v>
                </c:pt>
                <c:pt idx="747">
                  <c:v>0.80323679727427599</c:v>
                </c:pt>
                <c:pt idx="748">
                  <c:v>0.8035714285714286</c:v>
                </c:pt>
                <c:pt idx="749">
                  <c:v>0.80390492359932086</c:v>
                </c:pt>
                <c:pt idx="750">
                  <c:v>0.80423728813559325</c:v>
                </c:pt>
                <c:pt idx="751">
                  <c:v>0.80456852791878175</c:v>
                </c:pt>
                <c:pt idx="752">
                  <c:v>0.80320945945945943</c:v>
                </c:pt>
                <c:pt idx="753">
                  <c:v>0.80269814502529513</c:v>
                </c:pt>
                <c:pt idx="754">
                  <c:v>0.80303030303030298</c:v>
                </c:pt>
                <c:pt idx="755">
                  <c:v>0.80336134453781516</c:v>
                </c:pt>
                <c:pt idx="756">
                  <c:v>0.80369127516778527</c:v>
                </c:pt>
                <c:pt idx="757">
                  <c:v>0.8040201005025126</c:v>
                </c:pt>
                <c:pt idx="758">
                  <c:v>0.8040201005025126</c:v>
                </c:pt>
                <c:pt idx="759">
                  <c:v>0.80434782608695654</c:v>
                </c:pt>
                <c:pt idx="760">
                  <c:v>0.80467445742904842</c:v>
                </c:pt>
                <c:pt idx="761">
                  <c:v>0.80500000000000005</c:v>
                </c:pt>
                <c:pt idx="762">
                  <c:v>0.80366056572379363</c:v>
                </c:pt>
                <c:pt idx="763">
                  <c:v>0.8039867109634552</c:v>
                </c:pt>
                <c:pt idx="764">
                  <c:v>0.8039867109634552</c:v>
                </c:pt>
                <c:pt idx="765">
                  <c:v>0.80431177446102819</c:v>
                </c:pt>
                <c:pt idx="766">
                  <c:v>0.80463576158940397</c:v>
                </c:pt>
                <c:pt idx="767">
                  <c:v>0.80495867768595042</c:v>
                </c:pt>
                <c:pt idx="768">
                  <c:v>0.8044554455445545</c:v>
                </c:pt>
                <c:pt idx="769">
                  <c:v>0.80477759472817134</c:v>
                </c:pt>
                <c:pt idx="770">
                  <c:v>0.80345394736842102</c:v>
                </c:pt>
                <c:pt idx="771">
                  <c:v>0.80213464696223313</c:v>
                </c:pt>
                <c:pt idx="772">
                  <c:v>0.80245901639344264</c:v>
                </c:pt>
                <c:pt idx="773">
                  <c:v>0.80278232405891981</c:v>
                </c:pt>
                <c:pt idx="774">
                  <c:v>0.80278232405891981</c:v>
                </c:pt>
                <c:pt idx="775">
                  <c:v>0.80310457516339873</c:v>
                </c:pt>
                <c:pt idx="776">
                  <c:v>0.80342577487765088</c:v>
                </c:pt>
                <c:pt idx="777">
                  <c:v>0.80374592833876224</c:v>
                </c:pt>
                <c:pt idx="778">
                  <c:v>0.80406504065040652</c:v>
                </c:pt>
                <c:pt idx="779">
                  <c:v>0.80406504065040652</c:v>
                </c:pt>
                <c:pt idx="780">
                  <c:v>0.80438311688311692</c:v>
                </c:pt>
                <c:pt idx="781">
                  <c:v>0.8047001620745543</c:v>
                </c:pt>
                <c:pt idx="782">
                  <c:v>0.8047001620745543</c:v>
                </c:pt>
                <c:pt idx="783">
                  <c:v>0.80501618122977348</c:v>
                </c:pt>
                <c:pt idx="784">
                  <c:v>0.80533117932148623</c:v>
                </c:pt>
                <c:pt idx="785">
                  <c:v>0.8056451612903226</c:v>
                </c:pt>
                <c:pt idx="786">
                  <c:v>0.80595813204508859</c:v>
                </c:pt>
                <c:pt idx="787">
                  <c:v>0.80466237942122187</c:v>
                </c:pt>
                <c:pt idx="788">
                  <c:v>0.8033707865168539</c:v>
                </c:pt>
                <c:pt idx="789">
                  <c:v>0.80368589743589747</c:v>
                </c:pt>
                <c:pt idx="790">
                  <c:v>0.8024</c:v>
                </c:pt>
                <c:pt idx="791">
                  <c:v>0.8024</c:v>
                </c:pt>
                <c:pt idx="792">
                  <c:v>0.80111821086261981</c:v>
                </c:pt>
                <c:pt idx="793">
                  <c:v>0.80143540669856461</c:v>
                </c:pt>
                <c:pt idx="794">
                  <c:v>0.80175159235668791</c:v>
                </c:pt>
                <c:pt idx="795">
                  <c:v>0.80166931637519878</c:v>
                </c:pt>
                <c:pt idx="796">
                  <c:v>0.80198412698412702</c:v>
                </c:pt>
                <c:pt idx="797">
                  <c:v>0.80229793977812991</c:v>
                </c:pt>
                <c:pt idx="798">
                  <c:v>0.80261075949367089</c:v>
                </c:pt>
                <c:pt idx="799">
                  <c:v>0.80292259083728279</c:v>
                </c:pt>
                <c:pt idx="800">
                  <c:v>0.80323343848580442</c:v>
                </c:pt>
                <c:pt idx="801">
                  <c:v>0.80354330708661414</c:v>
                </c:pt>
                <c:pt idx="802">
                  <c:v>0.80385220125786161</c:v>
                </c:pt>
                <c:pt idx="803">
                  <c:v>0.80259026687598112</c:v>
                </c:pt>
                <c:pt idx="804">
                  <c:v>0.80289968652037613</c:v>
                </c:pt>
                <c:pt idx="805">
                  <c:v>0.80164319248826288</c:v>
                </c:pt>
                <c:pt idx="806">
                  <c:v>0.80195312500000004</c:v>
                </c:pt>
                <c:pt idx="807">
                  <c:v>0.80070202808112323</c:v>
                </c:pt>
                <c:pt idx="808">
                  <c:v>0.80101246105919</c:v>
                </c:pt>
                <c:pt idx="809">
                  <c:v>0.80132192846034211</c:v>
                </c:pt>
                <c:pt idx="810">
                  <c:v>0.80132192846034211</c:v>
                </c:pt>
                <c:pt idx="811">
                  <c:v>0.80085403726708071</c:v>
                </c:pt>
                <c:pt idx="812">
                  <c:v>0.80038759689922478</c:v>
                </c:pt>
                <c:pt idx="813">
                  <c:v>0.80069659442724461</c:v>
                </c:pt>
                <c:pt idx="814">
                  <c:v>0.80100463678516232</c:v>
                </c:pt>
                <c:pt idx="815">
                  <c:v>0.80100463678516232</c:v>
                </c:pt>
                <c:pt idx="816">
                  <c:v>0.80100463678516232</c:v>
                </c:pt>
                <c:pt idx="817">
                  <c:v>0.80131172839506171</c:v>
                </c:pt>
                <c:pt idx="818">
                  <c:v>0.80161787365177195</c:v>
                </c:pt>
                <c:pt idx="819">
                  <c:v>0.80192307692307696</c:v>
                </c:pt>
                <c:pt idx="820">
                  <c:v>0.80222734254992323</c:v>
                </c:pt>
                <c:pt idx="821">
                  <c:v>0.80253067484662577</c:v>
                </c:pt>
                <c:pt idx="822">
                  <c:v>0.80253067484662577</c:v>
                </c:pt>
                <c:pt idx="823">
                  <c:v>0.80283307810107196</c:v>
                </c:pt>
                <c:pt idx="824">
                  <c:v>0.80283307810107196</c:v>
                </c:pt>
                <c:pt idx="825">
                  <c:v>0.8031345565749235</c:v>
                </c:pt>
                <c:pt idx="826">
                  <c:v>0.8031345565749235</c:v>
                </c:pt>
                <c:pt idx="827">
                  <c:v>0.80343511450381677</c:v>
                </c:pt>
                <c:pt idx="828">
                  <c:v>0.80343511450381677</c:v>
                </c:pt>
                <c:pt idx="829">
                  <c:v>0.80221036585365857</c:v>
                </c:pt>
                <c:pt idx="830">
                  <c:v>0.8017503805175038</c:v>
                </c:pt>
                <c:pt idx="831">
                  <c:v>0.80053191489361697</c:v>
                </c:pt>
                <c:pt idx="832">
                  <c:v>0.8008345978755691</c:v>
                </c:pt>
                <c:pt idx="833">
                  <c:v>0.80113636363636365</c:v>
                </c:pt>
                <c:pt idx="834">
                  <c:v>0.80143721633888043</c:v>
                </c:pt>
                <c:pt idx="835">
                  <c:v>0.80173716012084595</c:v>
                </c:pt>
                <c:pt idx="836">
                  <c:v>0.80203619909502266</c:v>
                </c:pt>
                <c:pt idx="837">
                  <c:v>0.80203619909502266</c:v>
                </c:pt>
                <c:pt idx="838">
                  <c:v>0.80233433734939763</c:v>
                </c:pt>
                <c:pt idx="839">
                  <c:v>0.80263157894736847</c:v>
                </c:pt>
                <c:pt idx="840">
                  <c:v>0.80292792792792789</c:v>
                </c:pt>
                <c:pt idx="841">
                  <c:v>0.80322338830584705</c:v>
                </c:pt>
                <c:pt idx="842">
                  <c:v>0.80351796407185627</c:v>
                </c:pt>
                <c:pt idx="843">
                  <c:v>0.80381165919282516</c:v>
                </c:pt>
                <c:pt idx="844">
                  <c:v>0.80261194029850746</c:v>
                </c:pt>
                <c:pt idx="845">
                  <c:v>0.8029061102831595</c:v>
                </c:pt>
                <c:pt idx="846">
                  <c:v>0.80319940476190477</c:v>
                </c:pt>
                <c:pt idx="847">
                  <c:v>0.80349182763744431</c:v>
                </c:pt>
                <c:pt idx="848">
                  <c:v>0.80304154302670627</c:v>
                </c:pt>
                <c:pt idx="849">
                  <c:v>0.80333333333333334</c:v>
                </c:pt>
                <c:pt idx="850">
                  <c:v>0.80333333333333334</c:v>
                </c:pt>
                <c:pt idx="851">
                  <c:v>0.80362426035502954</c:v>
                </c:pt>
                <c:pt idx="852">
                  <c:v>0.80391432791728212</c:v>
                </c:pt>
                <c:pt idx="853">
                  <c:v>0.80420353982300885</c:v>
                </c:pt>
                <c:pt idx="854">
                  <c:v>0.80449189985272462</c:v>
                </c:pt>
                <c:pt idx="855">
                  <c:v>0.80477941176470591</c:v>
                </c:pt>
                <c:pt idx="856">
                  <c:v>0.80506607929515417</c:v>
                </c:pt>
                <c:pt idx="857">
                  <c:v>0.80535190615835772</c:v>
                </c:pt>
                <c:pt idx="858">
                  <c:v>0.804904831625183</c:v>
                </c:pt>
                <c:pt idx="859">
                  <c:v>0.80519005847953218</c:v>
                </c:pt>
                <c:pt idx="860">
                  <c:v>0.80547445255474448</c:v>
                </c:pt>
                <c:pt idx="861">
                  <c:v>0.80575801749271136</c:v>
                </c:pt>
                <c:pt idx="862">
                  <c:v>0.80604075691411936</c:v>
                </c:pt>
                <c:pt idx="863">
                  <c:v>0.80632267441860461</c:v>
                </c:pt>
                <c:pt idx="864">
                  <c:v>0.80660377358490565</c:v>
                </c:pt>
                <c:pt idx="865">
                  <c:v>0.80688405797101448</c:v>
                </c:pt>
                <c:pt idx="866">
                  <c:v>0.80716353111432704</c:v>
                </c:pt>
                <c:pt idx="867">
                  <c:v>0.80744219653179194</c:v>
                </c:pt>
                <c:pt idx="868">
                  <c:v>0.80699855699855705</c:v>
                </c:pt>
                <c:pt idx="869">
                  <c:v>0.80727665706051877</c:v>
                </c:pt>
                <c:pt idx="870">
                  <c:v>0.80755395683453235</c:v>
                </c:pt>
                <c:pt idx="871">
                  <c:v>0.80783045977011492</c:v>
                </c:pt>
                <c:pt idx="872">
                  <c:v>0.80783045977011492</c:v>
                </c:pt>
                <c:pt idx="873">
                  <c:v>0.80810616929698709</c:v>
                </c:pt>
                <c:pt idx="874">
                  <c:v>0.80838108882521487</c:v>
                </c:pt>
                <c:pt idx="875">
                  <c:v>0.80865522174535054</c:v>
                </c:pt>
                <c:pt idx="876">
                  <c:v>0.80892857142857144</c:v>
                </c:pt>
                <c:pt idx="877">
                  <c:v>0.80920114122681885</c:v>
                </c:pt>
                <c:pt idx="878">
                  <c:v>0.80947293447293445</c:v>
                </c:pt>
                <c:pt idx="879">
                  <c:v>0.80974395448079661</c:v>
                </c:pt>
                <c:pt idx="880">
                  <c:v>0.81001420454545459</c:v>
                </c:pt>
                <c:pt idx="881">
                  <c:v>0.81001420454545459</c:v>
                </c:pt>
                <c:pt idx="882">
                  <c:v>0.81028368794326244</c:v>
                </c:pt>
                <c:pt idx="883">
                  <c:v>0.81055240793201133</c:v>
                </c:pt>
                <c:pt idx="884">
                  <c:v>0.81082036775106081</c:v>
                </c:pt>
                <c:pt idx="885">
                  <c:v>0.81082036775106081</c:v>
                </c:pt>
                <c:pt idx="886">
                  <c:v>0.81082036775106081</c:v>
                </c:pt>
                <c:pt idx="887">
                  <c:v>0.81108757062146897</c:v>
                </c:pt>
                <c:pt idx="888">
                  <c:v>0.81135401974612131</c:v>
                </c:pt>
                <c:pt idx="889">
                  <c:v>0.81161971830985913</c:v>
                </c:pt>
                <c:pt idx="890">
                  <c:v>0.81188466947960614</c:v>
                </c:pt>
                <c:pt idx="891">
                  <c:v>0.8121488764044944</c:v>
                </c:pt>
                <c:pt idx="892">
                  <c:v>0.8121488764044944</c:v>
                </c:pt>
                <c:pt idx="893">
                  <c:v>0.8121488764044944</c:v>
                </c:pt>
                <c:pt idx="894">
                  <c:v>0.81100981767180924</c:v>
                </c:pt>
                <c:pt idx="895">
                  <c:v>0.81100981767180924</c:v>
                </c:pt>
                <c:pt idx="896">
                  <c:v>0.81127450980392157</c:v>
                </c:pt>
                <c:pt idx="897">
                  <c:v>0.81153846153846154</c:v>
                </c:pt>
                <c:pt idx="898">
                  <c:v>0.81180167597765363</c:v>
                </c:pt>
                <c:pt idx="899">
                  <c:v>0.81206415620641559</c:v>
                </c:pt>
                <c:pt idx="900">
                  <c:v>0.81232590529247906</c:v>
                </c:pt>
                <c:pt idx="901">
                  <c:v>0.81258692628650908</c:v>
                </c:pt>
                <c:pt idx="902">
                  <c:v>0.81284722222222228</c:v>
                </c:pt>
                <c:pt idx="903">
                  <c:v>0.81310679611650483</c:v>
                </c:pt>
                <c:pt idx="904">
                  <c:v>0.81336565096952906</c:v>
                </c:pt>
                <c:pt idx="905">
                  <c:v>0.8136237897648686</c:v>
                </c:pt>
                <c:pt idx="906">
                  <c:v>0.81388121546961323</c:v>
                </c:pt>
                <c:pt idx="907">
                  <c:v>0.81413793103448273</c:v>
                </c:pt>
                <c:pt idx="908">
                  <c:v>0.81439393939393945</c:v>
                </c:pt>
                <c:pt idx="909">
                  <c:v>0.81464924346629985</c:v>
                </c:pt>
                <c:pt idx="910">
                  <c:v>0.81490384615384615</c:v>
                </c:pt>
                <c:pt idx="911">
                  <c:v>0.81515775034293558</c:v>
                </c:pt>
                <c:pt idx="912">
                  <c:v>0.81541095890410964</c:v>
                </c:pt>
                <c:pt idx="913">
                  <c:v>0.81566347469220246</c:v>
                </c:pt>
                <c:pt idx="914">
                  <c:v>0.81454918032786883</c:v>
                </c:pt>
                <c:pt idx="915">
                  <c:v>0.81412005457025916</c:v>
                </c:pt>
                <c:pt idx="916">
                  <c:v>0.81437329700272476</c:v>
                </c:pt>
                <c:pt idx="917">
                  <c:v>0.81462585034013602</c:v>
                </c:pt>
                <c:pt idx="918">
                  <c:v>0.81351902173913049</c:v>
                </c:pt>
                <c:pt idx="919">
                  <c:v>0.812415196743555</c:v>
                </c:pt>
                <c:pt idx="920">
                  <c:v>0.81266937669376693</c:v>
                </c:pt>
                <c:pt idx="921">
                  <c:v>0.81292286874154263</c:v>
                </c:pt>
                <c:pt idx="922">
                  <c:v>0.81317567567567572</c:v>
                </c:pt>
                <c:pt idx="923">
                  <c:v>0.81342780026990558</c:v>
                </c:pt>
                <c:pt idx="924">
                  <c:v>0.81233153638814015</c:v>
                </c:pt>
                <c:pt idx="925">
                  <c:v>0.81233153638814015</c:v>
                </c:pt>
                <c:pt idx="926">
                  <c:v>0.81258411843876177</c:v>
                </c:pt>
                <c:pt idx="927">
                  <c:v>0.81258411843876177</c:v>
                </c:pt>
                <c:pt idx="928">
                  <c:v>0.81283602150537637</c:v>
                </c:pt>
                <c:pt idx="929">
                  <c:v>0.81308724832214763</c:v>
                </c:pt>
                <c:pt idx="930">
                  <c:v>0.81333780160857905</c:v>
                </c:pt>
                <c:pt idx="931">
                  <c:v>0.81358768406961179</c:v>
                </c:pt>
                <c:pt idx="932">
                  <c:v>0.81383689839572193</c:v>
                </c:pt>
                <c:pt idx="933">
                  <c:v>0.81408544726301735</c:v>
                </c:pt>
                <c:pt idx="934">
                  <c:v>0.81433333333333335</c:v>
                </c:pt>
                <c:pt idx="935">
                  <c:v>0.8145805592543276</c:v>
                </c:pt>
                <c:pt idx="936">
                  <c:v>0.81482712765957444</c:v>
                </c:pt>
                <c:pt idx="937">
                  <c:v>0.81507304116865875</c:v>
                </c:pt>
                <c:pt idx="938">
                  <c:v>0.81531830238726788</c:v>
                </c:pt>
                <c:pt idx="939">
                  <c:v>0.81556291390728475</c:v>
                </c:pt>
                <c:pt idx="940">
                  <c:v>0.81580687830687826</c:v>
                </c:pt>
                <c:pt idx="941">
                  <c:v>0.81580687830687826</c:v>
                </c:pt>
                <c:pt idx="942">
                  <c:v>0.81605019815059443</c:v>
                </c:pt>
                <c:pt idx="943">
                  <c:v>0.81629287598944589</c:v>
                </c:pt>
                <c:pt idx="944">
                  <c:v>0.81653491436100134</c:v>
                </c:pt>
                <c:pt idx="945">
                  <c:v>0.81677631578947374</c:v>
                </c:pt>
                <c:pt idx="946">
                  <c:v>0.8170170827858082</c:v>
                </c:pt>
                <c:pt idx="947">
                  <c:v>0.81692913385826771</c:v>
                </c:pt>
                <c:pt idx="948">
                  <c:v>0.81716906946264745</c:v>
                </c:pt>
                <c:pt idx="949">
                  <c:v>0.81740837696335078</c:v>
                </c:pt>
                <c:pt idx="950">
                  <c:v>0.81764705882352939</c:v>
                </c:pt>
                <c:pt idx="951">
                  <c:v>0.81788511749347259</c:v>
                </c:pt>
                <c:pt idx="952">
                  <c:v>0.81812255541069101</c:v>
                </c:pt>
                <c:pt idx="953">
                  <c:v>0.818359375</c:v>
                </c:pt>
                <c:pt idx="954">
                  <c:v>0.81859557867360211</c:v>
                </c:pt>
                <c:pt idx="955">
                  <c:v>0.8188311688311688</c:v>
                </c:pt>
                <c:pt idx="956">
                  <c:v>0.81906614785992216</c:v>
                </c:pt>
                <c:pt idx="957">
                  <c:v>0.81930051813471505</c:v>
                </c:pt>
                <c:pt idx="958">
                  <c:v>0.81953428201811129</c:v>
                </c:pt>
                <c:pt idx="959">
                  <c:v>0.81976744186046513</c:v>
                </c:pt>
                <c:pt idx="960">
                  <c:v>0.82</c:v>
                </c:pt>
                <c:pt idx="961">
                  <c:v>0.82023195876288657</c:v>
                </c:pt>
                <c:pt idx="962">
                  <c:v>0.82046332046332049</c:v>
                </c:pt>
                <c:pt idx="963">
                  <c:v>0.82005141388174807</c:v>
                </c:pt>
                <c:pt idx="964">
                  <c:v>0.81899871630295251</c:v>
                </c:pt>
                <c:pt idx="965">
                  <c:v>0.81923076923076921</c:v>
                </c:pt>
                <c:pt idx="966">
                  <c:v>0.81946222791293211</c:v>
                </c:pt>
                <c:pt idx="967">
                  <c:v>0.81969309462915596</c:v>
                </c:pt>
                <c:pt idx="968">
                  <c:v>0.81992337164750961</c:v>
                </c:pt>
                <c:pt idx="969">
                  <c:v>0.82015306122448983</c:v>
                </c:pt>
                <c:pt idx="970">
                  <c:v>0.81974522292993635</c:v>
                </c:pt>
                <c:pt idx="971">
                  <c:v>0.81974522292993635</c:v>
                </c:pt>
                <c:pt idx="972">
                  <c:v>0.81997455470737912</c:v>
                </c:pt>
                <c:pt idx="973">
                  <c:v>0.82020330368487926</c:v>
                </c:pt>
                <c:pt idx="974">
                  <c:v>0.82043147208121825</c:v>
                </c:pt>
                <c:pt idx="975">
                  <c:v>0.81970849176172367</c:v>
                </c:pt>
                <c:pt idx="976">
                  <c:v>0.81993670886075953</c:v>
                </c:pt>
                <c:pt idx="977">
                  <c:v>0.81953223767383054</c:v>
                </c:pt>
                <c:pt idx="978">
                  <c:v>0.81976010101010099</c:v>
                </c:pt>
                <c:pt idx="979">
                  <c:v>0.81872635561160156</c:v>
                </c:pt>
                <c:pt idx="980">
                  <c:v>0.81895465994962213</c:v>
                </c:pt>
                <c:pt idx="981">
                  <c:v>0.8191823899371069</c:v>
                </c:pt>
                <c:pt idx="982">
                  <c:v>0.81940954773869346</c:v>
                </c:pt>
                <c:pt idx="983">
                  <c:v>0.81838143036386446</c:v>
                </c:pt>
                <c:pt idx="984">
                  <c:v>0.81860902255639101</c:v>
                </c:pt>
                <c:pt idx="985">
                  <c:v>0.81883604505632035</c:v>
                </c:pt>
                <c:pt idx="986">
                  <c:v>0.81906250000000003</c:v>
                </c:pt>
                <c:pt idx="987">
                  <c:v>0.81928838951310856</c:v>
                </c:pt>
                <c:pt idx="988">
                  <c:v>0.81951371571072318</c:v>
                </c:pt>
                <c:pt idx="989">
                  <c:v>0.81951371571072318</c:v>
                </c:pt>
                <c:pt idx="990">
                  <c:v>0.81911581569115821</c:v>
                </c:pt>
                <c:pt idx="991">
                  <c:v>0.81934079601990051</c:v>
                </c:pt>
                <c:pt idx="992">
                  <c:v>0.81956521739130439</c:v>
                </c:pt>
                <c:pt idx="993">
                  <c:v>0.81978908188585609</c:v>
                </c:pt>
                <c:pt idx="994">
                  <c:v>0.82001239157372985</c:v>
                </c:pt>
                <c:pt idx="995">
                  <c:v>0.82023514851485146</c:v>
                </c:pt>
                <c:pt idx="996">
                  <c:v>0.82045735475896164</c:v>
                </c:pt>
                <c:pt idx="997">
                  <c:v>0.82067901234567897</c:v>
                </c:pt>
                <c:pt idx="998">
                  <c:v>0.8209001233045623</c:v>
                </c:pt>
                <c:pt idx="999">
                  <c:v>0.82112068965517238</c:v>
                </c:pt>
                <c:pt idx="1000">
                  <c:v>0.8213407134071341</c:v>
                </c:pt>
                <c:pt idx="1001">
                  <c:v>0.82156019656019652</c:v>
                </c:pt>
                <c:pt idx="1002">
                  <c:v>0.82116564417177917</c:v>
                </c:pt>
                <c:pt idx="1003">
                  <c:v>0.82116564417177917</c:v>
                </c:pt>
                <c:pt idx="1004">
                  <c:v>0.82138480392156865</c:v>
                </c:pt>
                <c:pt idx="1005">
                  <c:v>0.82138480392156865</c:v>
                </c:pt>
                <c:pt idx="1006">
                  <c:v>0.82160342717258261</c:v>
                </c:pt>
                <c:pt idx="1007">
                  <c:v>0.82182151589242058</c:v>
                </c:pt>
                <c:pt idx="1008">
                  <c:v>0.82081807081807079</c:v>
                </c:pt>
                <c:pt idx="1009">
                  <c:v>0.81981707317073171</c:v>
                </c:pt>
                <c:pt idx="1010">
                  <c:v>0.82003654080389765</c:v>
                </c:pt>
                <c:pt idx="1011">
                  <c:v>0.82025547445255476</c:v>
                </c:pt>
                <c:pt idx="1012">
                  <c:v>0.82025547445255476</c:v>
                </c:pt>
                <c:pt idx="1013">
                  <c:v>0.82047387606318345</c:v>
                </c:pt>
                <c:pt idx="1014">
                  <c:v>0.82069174757281549</c:v>
                </c:pt>
                <c:pt idx="1015">
                  <c:v>0.82090909090909092</c:v>
                </c:pt>
                <c:pt idx="1016">
                  <c:v>0.82112590799031482</c:v>
                </c:pt>
                <c:pt idx="1017">
                  <c:v>0.82134220072551389</c:v>
                </c:pt>
                <c:pt idx="1018">
                  <c:v>0.82155797101449279</c:v>
                </c:pt>
                <c:pt idx="1019">
                  <c:v>0.82177322074788905</c:v>
                </c:pt>
                <c:pt idx="1020">
                  <c:v>0.82198795180722894</c:v>
                </c:pt>
                <c:pt idx="1021">
                  <c:v>0.82220216606498198</c:v>
                </c:pt>
                <c:pt idx="1022">
                  <c:v>0.82241586538461542</c:v>
                </c:pt>
                <c:pt idx="1023">
                  <c:v>0.82262905162064826</c:v>
                </c:pt>
                <c:pt idx="1024">
                  <c:v>0.82284172661870503</c:v>
                </c:pt>
                <c:pt idx="1025">
                  <c:v>0.82305389221556891</c:v>
                </c:pt>
                <c:pt idx="1026">
                  <c:v>0.82326555023923442</c:v>
                </c:pt>
                <c:pt idx="1027">
                  <c:v>0.82347670250896055</c:v>
                </c:pt>
                <c:pt idx="1028">
                  <c:v>0.8233890214797136</c:v>
                </c:pt>
                <c:pt idx="1029">
                  <c:v>0.82359952324195473</c:v>
                </c:pt>
                <c:pt idx="1030">
                  <c:v>0.82380952380952377</c:v>
                </c:pt>
                <c:pt idx="1031">
                  <c:v>0.82342449464922707</c:v>
                </c:pt>
                <c:pt idx="1032">
                  <c:v>0.82363420427553447</c:v>
                </c:pt>
                <c:pt idx="1033">
                  <c:v>0.82325029655990511</c:v>
                </c:pt>
                <c:pt idx="1034">
                  <c:v>0.82227488151658767</c:v>
                </c:pt>
                <c:pt idx="1035">
                  <c:v>0.8224852071005917</c:v>
                </c:pt>
                <c:pt idx="1036">
                  <c:v>0.82151300236406621</c:v>
                </c:pt>
                <c:pt idx="1037">
                  <c:v>0.8217237308146399</c:v>
                </c:pt>
                <c:pt idx="1038">
                  <c:v>0.82193396226415094</c:v>
                </c:pt>
                <c:pt idx="1039">
                  <c:v>0.82193396226415094</c:v>
                </c:pt>
                <c:pt idx="1040">
                  <c:v>0.82193396226415094</c:v>
                </c:pt>
                <c:pt idx="1041">
                  <c:v>0.82096584216725554</c:v>
                </c:pt>
                <c:pt idx="1042">
                  <c:v>0.82117647058823529</c:v>
                </c:pt>
                <c:pt idx="1043">
                  <c:v>0.82117647058823529</c:v>
                </c:pt>
                <c:pt idx="1044">
                  <c:v>0.82138660399529961</c:v>
                </c:pt>
                <c:pt idx="1045">
                  <c:v>0.82138660399529961</c:v>
                </c:pt>
                <c:pt idx="1046">
                  <c:v>0.82159624413145538</c:v>
                </c:pt>
                <c:pt idx="1047">
                  <c:v>0.82180539273153574</c:v>
                </c:pt>
                <c:pt idx="1048">
                  <c:v>0.82201405152224827</c:v>
                </c:pt>
                <c:pt idx="1049">
                  <c:v>0.82222222222222219</c:v>
                </c:pt>
                <c:pt idx="1050">
                  <c:v>0.82242990654205606</c:v>
                </c:pt>
                <c:pt idx="1051">
                  <c:v>0.82263710618436403</c:v>
                </c:pt>
                <c:pt idx="1052">
                  <c:v>0.82167832167832167</c:v>
                </c:pt>
                <c:pt idx="1053">
                  <c:v>0.82130384167636783</c:v>
                </c:pt>
                <c:pt idx="1054">
                  <c:v>0.82151162790697674</c:v>
                </c:pt>
                <c:pt idx="1055">
                  <c:v>0.82171893147502906</c:v>
                </c:pt>
                <c:pt idx="1056">
                  <c:v>0.82192575406032486</c:v>
                </c:pt>
                <c:pt idx="1057">
                  <c:v>0.82213209733487835</c:v>
                </c:pt>
                <c:pt idx="1058">
                  <c:v>0.82233796296296291</c:v>
                </c:pt>
                <c:pt idx="1059">
                  <c:v>0.82254335260115607</c:v>
                </c:pt>
                <c:pt idx="1060">
                  <c:v>0.8227482678983834</c:v>
                </c:pt>
                <c:pt idx="1061">
                  <c:v>0.8227482678983834</c:v>
                </c:pt>
                <c:pt idx="1062">
                  <c:v>0.82179930795847755</c:v>
                </c:pt>
                <c:pt idx="1063">
                  <c:v>0.82179930795847755</c:v>
                </c:pt>
                <c:pt idx="1064">
                  <c:v>0.82200460829493083</c:v>
                </c:pt>
                <c:pt idx="1065">
                  <c:v>0.82220943613348674</c:v>
                </c:pt>
                <c:pt idx="1066">
                  <c:v>0.82241379310344831</c:v>
                </c:pt>
                <c:pt idx="1067">
                  <c:v>0.82146957520091846</c:v>
                </c:pt>
                <c:pt idx="1068">
                  <c:v>0.82146957520091846</c:v>
                </c:pt>
                <c:pt idx="1069">
                  <c:v>0.82167431192660545</c:v>
                </c:pt>
                <c:pt idx="1070">
                  <c:v>0.82187857961053834</c:v>
                </c:pt>
                <c:pt idx="1071">
                  <c:v>0.82093821510297482</c:v>
                </c:pt>
                <c:pt idx="1072">
                  <c:v>0.82114285714285717</c:v>
                </c:pt>
                <c:pt idx="1073">
                  <c:v>0.82134703196347036</c:v>
                </c:pt>
                <c:pt idx="1074">
                  <c:v>0.82155074116305582</c:v>
                </c:pt>
                <c:pt idx="1075">
                  <c:v>0.82155074116305582</c:v>
                </c:pt>
                <c:pt idx="1076">
                  <c:v>0.82175398633257402</c:v>
                </c:pt>
                <c:pt idx="1077">
                  <c:v>0.82195676905574522</c:v>
                </c:pt>
                <c:pt idx="1078">
                  <c:v>0.82215909090909089</c:v>
                </c:pt>
                <c:pt idx="1079">
                  <c:v>0.82236095346197502</c:v>
                </c:pt>
                <c:pt idx="1080">
                  <c:v>0.8214285714285714</c:v>
                </c:pt>
                <c:pt idx="1081">
                  <c:v>0.82163080407701017</c:v>
                </c:pt>
                <c:pt idx="1082">
                  <c:v>0.82183257918552033</c:v>
                </c:pt>
                <c:pt idx="1083">
                  <c:v>0.82203389830508478</c:v>
                </c:pt>
                <c:pt idx="1084">
                  <c:v>0.82223476297968401</c:v>
                </c:pt>
                <c:pt idx="1085">
                  <c:v>0.82243517474633598</c:v>
                </c:pt>
                <c:pt idx="1086">
                  <c:v>0.82263513513513509</c:v>
                </c:pt>
                <c:pt idx="1087">
                  <c:v>0.82283464566929132</c:v>
                </c:pt>
                <c:pt idx="1088">
                  <c:v>0.8230337078651685</c:v>
                </c:pt>
                <c:pt idx="1089">
                  <c:v>0.8232323232323232</c:v>
                </c:pt>
                <c:pt idx="1090">
                  <c:v>0.82343049327354256</c:v>
                </c:pt>
                <c:pt idx="1091">
                  <c:v>0.82362821948488241</c:v>
                </c:pt>
                <c:pt idx="1092">
                  <c:v>0.8238255033557047</c:v>
                </c:pt>
                <c:pt idx="1093">
                  <c:v>0.82402234636871508</c:v>
                </c:pt>
                <c:pt idx="1094">
                  <c:v>0.82421875</c:v>
                </c:pt>
                <c:pt idx="1095">
                  <c:v>0.8241360089186176</c:v>
                </c:pt>
                <c:pt idx="1096">
                  <c:v>0.82433184855233854</c:v>
                </c:pt>
                <c:pt idx="1097">
                  <c:v>0.82452725250278092</c:v>
                </c:pt>
                <c:pt idx="1098">
                  <c:v>0.82472222222222225</c:v>
                </c:pt>
                <c:pt idx="1099">
                  <c:v>0.82491675915649276</c:v>
                </c:pt>
                <c:pt idx="1100">
                  <c:v>0.82511086474501105</c:v>
                </c:pt>
                <c:pt idx="1101">
                  <c:v>0.82530454042081947</c:v>
                </c:pt>
                <c:pt idx="1102">
                  <c:v>0.82549778761061943</c:v>
                </c:pt>
                <c:pt idx="1103">
                  <c:v>0.82513812154696131</c:v>
                </c:pt>
                <c:pt idx="1104">
                  <c:v>0.82533112582781454</c:v>
                </c:pt>
                <c:pt idx="1105">
                  <c:v>0.82552370452039692</c:v>
                </c:pt>
                <c:pt idx="1106">
                  <c:v>0.825715859030837</c:v>
                </c:pt>
                <c:pt idx="1107">
                  <c:v>0.8253575357535754</c:v>
                </c:pt>
                <c:pt idx="1108">
                  <c:v>0.8255494505494505</c:v>
                </c:pt>
                <c:pt idx="1109">
                  <c:v>0.82574094401756315</c:v>
                </c:pt>
                <c:pt idx="1110">
                  <c:v>0.8259320175438597</c:v>
                </c:pt>
                <c:pt idx="1111">
                  <c:v>0.8255750273822563</c:v>
                </c:pt>
                <c:pt idx="1112">
                  <c:v>0.8255750273822563</c:v>
                </c:pt>
                <c:pt idx="1113">
                  <c:v>0.8257658643326039</c:v>
                </c:pt>
                <c:pt idx="1114">
                  <c:v>0.82595628415300548</c:v>
                </c:pt>
                <c:pt idx="1115">
                  <c:v>0.826146288209607</c:v>
                </c:pt>
                <c:pt idx="1116">
                  <c:v>0.82633587786259544</c:v>
                </c:pt>
                <c:pt idx="1117">
                  <c:v>0.82652505446623092</c:v>
                </c:pt>
                <c:pt idx="1118">
                  <c:v>0.82671381936887922</c:v>
                </c:pt>
                <c:pt idx="1119">
                  <c:v>0.82671381936887922</c:v>
                </c:pt>
                <c:pt idx="1120">
                  <c:v>0.82690217391304344</c:v>
                </c:pt>
                <c:pt idx="1121">
                  <c:v>0.82690217391304344</c:v>
                </c:pt>
                <c:pt idx="1122">
                  <c:v>0.82709011943539634</c:v>
                </c:pt>
                <c:pt idx="1123">
                  <c:v>0.82727765726681124</c:v>
                </c:pt>
                <c:pt idx="1124">
                  <c:v>0.82746478873239437</c:v>
                </c:pt>
                <c:pt idx="1125">
                  <c:v>0.82765151515151514</c:v>
                </c:pt>
                <c:pt idx="1126">
                  <c:v>0.82729729729729728</c:v>
                </c:pt>
                <c:pt idx="1127">
                  <c:v>0.82748380129589638</c:v>
                </c:pt>
                <c:pt idx="1128">
                  <c:v>0.82766990291262132</c:v>
                </c:pt>
                <c:pt idx="1129">
                  <c:v>0.82785560344827591</c:v>
                </c:pt>
                <c:pt idx="1130">
                  <c:v>0.82696447793326155</c:v>
                </c:pt>
                <c:pt idx="1131">
                  <c:v>0.82661290322580649</c:v>
                </c:pt>
                <c:pt idx="1132">
                  <c:v>0.82679914070891514</c:v>
                </c:pt>
                <c:pt idx="1133">
                  <c:v>0.82698497854077258</c:v>
                </c:pt>
                <c:pt idx="1134">
                  <c:v>0.82717041800643087</c:v>
                </c:pt>
                <c:pt idx="1135">
                  <c:v>0.82682012847965736</c:v>
                </c:pt>
                <c:pt idx="1136">
                  <c:v>0.82593582887700534</c:v>
                </c:pt>
                <c:pt idx="1137">
                  <c:v>0.82612179487179482</c:v>
                </c:pt>
                <c:pt idx="1138">
                  <c:v>0.82630736392742798</c:v>
                </c:pt>
                <c:pt idx="1139">
                  <c:v>0.82649253731343286</c:v>
                </c:pt>
                <c:pt idx="1140">
                  <c:v>0.82667731629392971</c:v>
                </c:pt>
                <c:pt idx="1141">
                  <c:v>0.82686170212765953</c:v>
                </c:pt>
                <c:pt idx="1142">
                  <c:v>0.8270456960680127</c:v>
                </c:pt>
                <c:pt idx="1143">
                  <c:v>0.82722929936305734</c:v>
                </c:pt>
                <c:pt idx="1144">
                  <c:v>0.82722929936305734</c:v>
                </c:pt>
                <c:pt idx="1145">
                  <c:v>0.82635206786850479</c:v>
                </c:pt>
                <c:pt idx="1146">
                  <c:v>0.82547669491525422</c:v>
                </c:pt>
                <c:pt idx="1147">
                  <c:v>0.82566137566137565</c:v>
                </c:pt>
                <c:pt idx="1148">
                  <c:v>0.82531712473572938</c:v>
                </c:pt>
                <c:pt idx="1149">
                  <c:v>0.82550158394931361</c:v>
                </c:pt>
                <c:pt idx="1150">
                  <c:v>0.82568565400843885</c:v>
                </c:pt>
                <c:pt idx="1151">
                  <c:v>0.82586933614330871</c:v>
                </c:pt>
                <c:pt idx="1152">
                  <c:v>0.82605263157894737</c:v>
                </c:pt>
                <c:pt idx="1153">
                  <c:v>0.82623554153522605</c:v>
                </c:pt>
                <c:pt idx="1154">
                  <c:v>0.82641806722689071</c:v>
                </c:pt>
                <c:pt idx="1155">
                  <c:v>0.82607555089192031</c:v>
                </c:pt>
                <c:pt idx="1156">
                  <c:v>0.82625786163522008</c:v>
                </c:pt>
                <c:pt idx="1157">
                  <c:v>0.82643979057591621</c:v>
                </c:pt>
                <c:pt idx="1158">
                  <c:v>0.82662133891213385</c:v>
                </c:pt>
                <c:pt idx="1159">
                  <c:v>0.82680250783699061</c:v>
                </c:pt>
                <c:pt idx="1160">
                  <c:v>0.82698329853862218</c:v>
                </c:pt>
                <c:pt idx="1161">
                  <c:v>0.82716371220020857</c:v>
                </c:pt>
                <c:pt idx="1162">
                  <c:v>0.82734375000000004</c:v>
                </c:pt>
                <c:pt idx="1163">
                  <c:v>0.82752341311134237</c:v>
                </c:pt>
                <c:pt idx="1164">
                  <c:v>0.82770270270270274</c:v>
                </c:pt>
                <c:pt idx="1165">
                  <c:v>0.82788161993769471</c:v>
                </c:pt>
                <c:pt idx="1166">
                  <c:v>0.82806016597510368</c:v>
                </c:pt>
                <c:pt idx="1167">
                  <c:v>0.82772020725388606</c:v>
                </c:pt>
                <c:pt idx="1168">
                  <c:v>0.82789855072463769</c:v>
                </c:pt>
                <c:pt idx="1169">
                  <c:v>0.828076525336091</c:v>
                </c:pt>
                <c:pt idx="1170">
                  <c:v>0.82825413223140498</c:v>
                </c:pt>
                <c:pt idx="1171">
                  <c:v>0.82843137254901966</c:v>
                </c:pt>
                <c:pt idx="1172">
                  <c:v>0.82809278350515458</c:v>
                </c:pt>
                <c:pt idx="1173">
                  <c:v>0.82826982492276002</c:v>
                </c:pt>
                <c:pt idx="1174">
                  <c:v>0.82844650205761317</c:v>
                </c:pt>
                <c:pt idx="1175">
                  <c:v>0.82862281603288801</c:v>
                </c:pt>
                <c:pt idx="1176">
                  <c:v>0.82777207392197127</c:v>
                </c:pt>
                <c:pt idx="1177">
                  <c:v>0.82794871794871794</c:v>
                </c:pt>
                <c:pt idx="1178">
                  <c:v>0.82710040983606559</c:v>
                </c:pt>
                <c:pt idx="1179">
                  <c:v>0.82727737973387927</c:v>
                </c:pt>
                <c:pt idx="1180">
                  <c:v>0.8274539877300614</c:v>
                </c:pt>
                <c:pt idx="1181">
                  <c:v>0.82763023493360577</c:v>
                </c:pt>
                <c:pt idx="1182">
                  <c:v>0.82780612244897955</c:v>
                </c:pt>
                <c:pt idx="1183">
                  <c:v>0.82798165137614677</c:v>
                </c:pt>
                <c:pt idx="1184">
                  <c:v>0.82713849287169039</c:v>
                </c:pt>
                <c:pt idx="1185">
                  <c:v>0.82731434384537128</c:v>
                </c:pt>
                <c:pt idx="1186">
                  <c:v>0.82748983739837401</c:v>
                </c:pt>
                <c:pt idx="1187">
                  <c:v>0.82766497461928934</c:v>
                </c:pt>
                <c:pt idx="1188">
                  <c:v>0.82783975659229214</c:v>
                </c:pt>
                <c:pt idx="1189">
                  <c:v>0.82750759878419455</c:v>
                </c:pt>
                <c:pt idx="1190">
                  <c:v>0.82768218623481782</c:v>
                </c:pt>
                <c:pt idx="1191">
                  <c:v>0.82785642062689591</c:v>
                </c:pt>
                <c:pt idx="1192">
                  <c:v>0.82803030303030301</c:v>
                </c:pt>
                <c:pt idx="1193">
                  <c:v>0.82820383451059532</c:v>
                </c:pt>
                <c:pt idx="1194">
                  <c:v>0.82837701612903225</c:v>
                </c:pt>
                <c:pt idx="1195">
                  <c:v>0.8285498489425982</c:v>
                </c:pt>
                <c:pt idx="1196">
                  <c:v>0.82872233400402417</c:v>
                </c:pt>
                <c:pt idx="1197">
                  <c:v>0.82889447236180902</c:v>
                </c:pt>
                <c:pt idx="1198">
                  <c:v>0.82906626506024095</c:v>
                </c:pt>
                <c:pt idx="1199">
                  <c:v>0.8292377131394183</c:v>
                </c:pt>
                <c:pt idx="1200">
                  <c:v>0.82940881763527052</c:v>
                </c:pt>
                <c:pt idx="1201">
                  <c:v>0.82857857857857853</c:v>
                </c:pt>
                <c:pt idx="1202">
                  <c:v>0.82874999999999999</c:v>
                </c:pt>
                <c:pt idx="1203">
                  <c:v>0.82892107892107891</c:v>
                </c:pt>
                <c:pt idx="1204">
                  <c:v>0.82809381237524948</c:v>
                </c:pt>
                <c:pt idx="1205">
                  <c:v>0.82826520438683948</c:v>
                </c:pt>
                <c:pt idx="1206">
                  <c:v>0.82843625498007967</c:v>
                </c:pt>
                <c:pt idx="1207">
                  <c:v>0.82860696517412935</c:v>
                </c:pt>
                <c:pt idx="1208">
                  <c:v>0.82877733598409542</c:v>
                </c:pt>
                <c:pt idx="1209">
                  <c:v>0.82894736842105265</c:v>
                </c:pt>
                <c:pt idx="1210">
                  <c:v>0.82911706349206349</c:v>
                </c:pt>
                <c:pt idx="1211">
                  <c:v>0.82928642220019821</c:v>
                </c:pt>
                <c:pt idx="1212">
                  <c:v>0.82945544554455441</c:v>
                </c:pt>
                <c:pt idx="1213">
                  <c:v>0.82962413452027695</c:v>
                </c:pt>
                <c:pt idx="1214">
                  <c:v>0.82880434782608692</c:v>
                </c:pt>
                <c:pt idx="1215">
                  <c:v>0.82897334649555776</c:v>
                </c:pt>
                <c:pt idx="1216">
                  <c:v>0.82914201183431957</c:v>
                </c:pt>
                <c:pt idx="1217">
                  <c:v>0.82931034482758625</c:v>
                </c:pt>
                <c:pt idx="1218">
                  <c:v>0.82947834645669294</c:v>
                </c:pt>
                <c:pt idx="1219">
                  <c:v>0.82964601769911506</c:v>
                </c:pt>
                <c:pt idx="1220">
                  <c:v>0.82981335952848723</c:v>
                </c:pt>
                <c:pt idx="1221">
                  <c:v>0.82948969578017662</c:v>
                </c:pt>
                <c:pt idx="1222">
                  <c:v>0.82965686274509809</c:v>
                </c:pt>
                <c:pt idx="1223">
                  <c:v>0.82884427032321251</c:v>
                </c:pt>
                <c:pt idx="1224">
                  <c:v>0.82901174168297453</c:v>
                </c:pt>
                <c:pt idx="1225">
                  <c:v>0.82917888563049857</c:v>
                </c:pt>
                <c:pt idx="1226">
                  <c:v>0.829345703125</c:v>
                </c:pt>
                <c:pt idx="1227">
                  <c:v>0.82951219512195118</c:v>
                </c:pt>
                <c:pt idx="1228">
                  <c:v>0.82919103313840159</c:v>
                </c:pt>
                <c:pt idx="1229">
                  <c:v>0.82935735150925027</c:v>
                </c:pt>
                <c:pt idx="1230">
                  <c:v>0.829523346303502</c:v>
                </c:pt>
                <c:pt idx="1231">
                  <c:v>0.82968901846452869</c:v>
                </c:pt>
                <c:pt idx="1232">
                  <c:v>0.82985436893203879</c:v>
                </c:pt>
                <c:pt idx="1233">
                  <c:v>0.83001939864209506</c:v>
                </c:pt>
                <c:pt idx="1234">
                  <c:v>0.83018410852713176</c:v>
                </c:pt>
                <c:pt idx="1235">
                  <c:v>0.83034849951597289</c:v>
                </c:pt>
                <c:pt idx="1236">
                  <c:v>0.83051257253384914</c:v>
                </c:pt>
                <c:pt idx="1237">
                  <c:v>0.83067632850241546</c:v>
                </c:pt>
                <c:pt idx="1238">
                  <c:v>0.83083976833976836</c:v>
                </c:pt>
                <c:pt idx="1239">
                  <c:v>0.83100289296046292</c:v>
                </c:pt>
                <c:pt idx="1240">
                  <c:v>0.8302023121387283</c:v>
                </c:pt>
                <c:pt idx="1241">
                  <c:v>0.8303657362848893</c:v>
                </c:pt>
                <c:pt idx="1242">
                  <c:v>0.83052884615384615</c:v>
                </c:pt>
                <c:pt idx="1243">
                  <c:v>0.8306916426512968</c:v>
                </c:pt>
                <c:pt idx="1244">
                  <c:v>0.83085412667946257</c:v>
                </c:pt>
                <c:pt idx="1245">
                  <c:v>0.83053691275167785</c:v>
                </c:pt>
                <c:pt idx="1246">
                  <c:v>0.82998084291187735</c:v>
                </c:pt>
                <c:pt idx="1247">
                  <c:v>0.83014354066985641</c:v>
                </c:pt>
                <c:pt idx="1248">
                  <c:v>0.83030592734225617</c:v>
                </c:pt>
                <c:pt idx="1249">
                  <c:v>0.83046800382043939</c:v>
                </c:pt>
                <c:pt idx="1250">
                  <c:v>0.83062977099236646</c:v>
                </c:pt>
                <c:pt idx="1251">
                  <c:v>0.83079122974261199</c:v>
                </c:pt>
                <c:pt idx="1252">
                  <c:v>0.830952380952381</c:v>
                </c:pt>
                <c:pt idx="1253">
                  <c:v>0.83111322549952427</c:v>
                </c:pt>
                <c:pt idx="1254">
                  <c:v>0.83127376425855515</c:v>
                </c:pt>
                <c:pt idx="1255">
                  <c:v>0.83143399810066476</c:v>
                </c:pt>
                <c:pt idx="1256">
                  <c:v>0.83159392789373809</c:v>
                </c:pt>
                <c:pt idx="1257">
                  <c:v>0.8312796208530806</c:v>
                </c:pt>
                <c:pt idx="1258">
                  <c:v>0.83143939393939392</c:v>
                </c:pt>
                <c:pt idx="1259">
                  <c:v>0.83159886471144751</c:v>
                </c:pt>
                <c:pt idx="1260">
                  <c:v>0.8308128544423441</c:v>
                </c:pt>
                <c:pt idx="1261">
                  <c:v>0.83002832861189801</c:v>
                </c:pt>
                <c:pt idx="1262">
                  <c:v>0.82971698113207548</c:v>
                </c:pt>
                <c:pt idx="1263">
                  <c:v>0.82987747408105561</c:v>
                </c:pt>
                <c:pt idx="1264">
                  <c:v>0.8295668549905838</c:v>
                </c:pt>
                <c:pt idx="1265">
                  <c:v>0.82972718720602068</c:v>
                </c:pt>
                <c:pt idx="1266">
                  <c:v>0.82894736842105265</c:v>
                </c:pt>
                <c:pt idx="1267">
                  <c:v>0.82910798122065732</c:v>
                </c:pt>
                <c:pt idx="1268">
                  <c:v>0.82926829268292679</c:v>
                </c:pt>
                <c:pt idx="1269">
                  <c:v>0.82895970009372066</c:v>
                </c:pt>
                <c:pt idx="1270">
                  <c:v>0.82911985018726597</c:v>
                </c:pt>
                <c:pt idx="1271">
                  <c:v>0.8292797006548176</c:v>
                </c:pt>
                <c:pt idx="1272">
                  <c:v>0.82897196261682238</c:v>
                </c:pt>
                <c:pt idx="1273">
                  <c:v>0.8286647992530346</c:v>
                </c:pt>
                <c:pt idx="1274">
                  <c:v>0.8288246268656716</c:v>
                </c:pt>
                <c:pt idx="1275">
                  <c:v>0.82898415657036351</c:v>
                </c:pt>
                <c:pt idx="1276">
                  <c:v>0.82914338919925512</c:v>
                </c:pt>
                <c:pt idx="1277">
                  <c:v>0.82930232558139538</c:v>
                </c:pt>
                <c:pt idx="1278">
                  <c:v>0.82853159851301117</c:v>
                </c:pt>
                <c:pt idx="1279">
                  <c:v>0.82869080779944293</c:v>
                </c:pt>
                <c:pt idx="1280">
                  <c:v>0.82861781076066787</c:v>
                </c:pt>
                <c:pt idx="1281">
                  <c:v>0.82877664504170523</c:v>
                </c:pt>
                <c:pt idx="1282">
                  <c:v>0.82893518518518516</c:v>
                </c:pt>
                <c:pt idx="1283">
                  <c:v>0.8290934320074006</c:v>
                </c:pt>
                <c:pt idx="1284">
                  <c:v>0.82878927911275413</c:v>
                </c:pt>
                <c:pt idx="1285">
                  <c:v>0.82894736842105265</c:v>
                </c:pt>
                <c:pt idx="1286">
                  <c:v>0.82818265682656822</c:v>
                </c:pt>
                <c:pt idx="1287">
                  <c:v>0.82788018433179722</c:v>
                </c:pt>
                <c:pt idx="1288">
                  <c:v>0.82803867403314912</c:v>
                </c:pt>
                <c:pt idx="1289">
                  <c:v>0.82727690892364303</c:v>
                </c:pt>
                <c:pt idx="1290">
                  <c:v>0.82743566176470584</c:v>
                </c:pt>
                <c:pt idx="1291">
                  <c:v>0.82759412304866853</c:v>
                </c:pt>
                <c:pt idx="1292">
                  <c:v>0.82729357798165137</c:v>
                </c:pt>
                <c:pt idx="1293">
                  <c:v>0.82745187901008255</c:v>
                </c:pt>
                <c:pt idx="1294">
                  <c:v>0.82760989010989006</c:v>
                </c:pt>
                <c:pt idx="1295">
                  <c:v>0.82776761207685268</c:v>
                </c:pt>
                <c:pt idx="1296">
                  <c:v>0.82792504570383907</c:v>
                </c:pt>
                <c:pt idx="1297">
                  <c:v>0.82808219178082187</c:v>
                </c:pt>
                <c:pt idx="1298">
                  <c:v>0.82823905109489049</c:v>
                </c:pt>
                <c:pt idx="1299">
                  <c:v>0.82839562443026438</c:v>
                </c:pt>
                <c:pt idx="1300">
                  <c:v>0.82855191256830596</c:v>
                </c:pt>
                <c:pt idx="1301">
                  <c:v>0.82779799818016375</c:v>
                </c:pt>
                <c:pt idx="1302">
                  <c:v>0.82704545454545453</c:v>
                </c:pt>
                <c:pt idx="1303">
                  <c:v>0.82720254314259767</c:v>
                </c:pt>
                <c:pt idx="1304">
                  <c:v>0.82735934664246824</c:v>
                </c:pt>
                <c:pt idx="1305">
                  <c:v>0.82751586582048953</c:v>
                </c:pt>
                <c:pt idx="1306">
                  <c:v>0.82767210144927539</c:v>
                </c:pt>
                <c:pt idx="1307">
                  <c:v>0.82692307692307687</c:v>
                </c:pt>
                <c:pt idx="1308">
                  <c:v>0.82662748643761297</c:v>
                </c:pt>
                <c:pt idx="1309">
                  <c:v>0.82610659439927736</c:v>
                </c:pt>
                <c:pt idx="1310">
                  <c:v>0.82626353790613716</c:v>
                </c:pt>
                <c:pt idx="1311">
                  <c:v>0.82642019837691616</c:v>
                </c:pt>
                <c:pt idx="1312">
                  <c:v>0.82657657657657657</c:v>
                </c:pt>
                <c:pt idx="1313">
                  <c:v>0.82673267326732669</c:v>
                </c:pt>
                <c:pt idx="1314">
                  <c:v>0.82598920863309355</c:v>
                </c:pt>
                <c:pt idx="1315">
                  <c:v>0.82614555256064692</c:v>
                </c:pt>
                <c:pt idx="1316">
                  <c:v>0.82630161579892281</c:v>
                </c:pt>
                <c:pt idx="1317">
                  <c:v>0.82645739910313898</c:v>
                </c:pt>
                <c:pt idx="1318">
                  <c:v>0.8261648745519713</c:v>
                </c:pt>
                <c:pt idx="1319">
                  <c:v>0.82632050134288271</c:v>
                </c:pt>
                <c:pt idx="1320">
                  <c:v>0.82647584973166366</c:v>
                </c:pt>
                <c:pt idx="1321">
                  <c:v>0.82663092046470066</c:v>
                </c:pt>
                <c:pt idx="1322">
                  <c:v>0.82678571428571423</c:v>
                </c:pt>
                <c:pt idx="1323">
                  <c:v>0.8269402319357716</c:v>
                </c:pt>
                <c:pt idx="1324">
                  <c:v>0.82709447415329773</c:v>
                </c:pt>
                <c:pt idx="1325">
                  <c:v>0.82724844167408729</c:v>
                </c:pt>
                <c:pt idx="1326">
                  <c:v>0.82651245551601427</c:v>
                </c:pt>
                <c:pt idx="1327">
                  <c:v>0.82666666666666666</c:v>
                </c:pt>
                <c:pt idx="1328">
                  <c:v>0.82637655417406752</c:v>
                </c:pt>
                <c:pt idx="1329">
                  <c:v>0.82653061224489799</c:v>
                </c:pt>
                <c:pt idx="1330">
                  <c:v>0.82668439716312059</c:v>
                </c:pt>
                <c:pt idx="1331">
                  <c:v>0.82683790965456161</c:v>
                </c:pt>
                <c:pt idx="1332">
                  <c:v>0.82699115044247784</c:v>
                </c:pt>
                <c:pt idx="1333">
                  <c:v>0.82625994694960214</c:v>
                </c:pt>
                <c:pt idx="1334">
                  <c:v>0.82641342756183744</c:v>
                </c:pt>
                <c:pt idx="1335">
                  <c:v>0.8265666372462489</c:v>
                </c:pt>
                <c:pt idx="1336">
                  <c:v>0.82671957671957674</c:v>
                </c:pt>
                <c:pt idx="1337">
                  <c:v>0.82599118942731276</c:v>
                </c:pt>
                <c:pt idx="1338">
                  <c:v>0.82614436619718312</c:v>
                </c:pt>
                <c:pt idx="1339">
                  <c:v>0.82629727352682503</c:v>
                </c:pt>
                <c:pt idx="1340">
                  <c:v>0.82557117750439368</c:v>
                </c:pt>
                <c:pt idx="1341">
                  <c:v>0.82572431957857773</c:v>
                </c:pt>
                <c:pt idx="1342">
                  <c:v>0.8258771929824561</c:v>
                </c:pt>
                <c:pt idx="1343">
                  <c:v>0.82602979842243651</c:v>
                </c:pt>
                <c:pt idx="1344">
                  <c:v>0.82618213660245188</c:v>
                </c:pt>
                <c:pt idx="1345">
                  <c:v>0.82633420822397197</c:v>
                </c:pt>
                <c:pt idx="1346">
                  <c:v>0.82648601398601396</c:v>
                </c:pt>
                <c:pt idx="1347">
                  <c:v>0.82663755458515287</c:v>
                </c:pt>
                <c:pt idx="1348">
                  <c:v>0.82678883071553233</c:v>
                </c:pt>
                <c:pt idx="1349">
                  <c:v>0.82650392327811684</c:v>
                </c:pt>
                <c:pt idx="1350">
                  <c:v>0.82578397212543553</c:v>
                </c:pt>
                <c:pt idx="1351">
                  <c:v>0.8259355961705831</c:v>
                </c:pt>
                <c:pt idx="1352">
                  <c:v>0.82608695652173914</c:v>
                </c:pt>
                <c:pt idx="1353">
                  <c:v>0.8262380538662033</c:v>
                </c:pt>
                <c:pt idx="1354">
                  <c:v>0.82638888888888884</c:v>
                </c:pt>
                <c:pt idx="1355">
                  <c:v>0.82653946227233299</c:v>
                </c:pt>
                <c:pt idx="1356">
                  <c:v>0.82668977469670712</c:v>
                </c:pt>
                <c:pt idx="1357">
                  <c:v>0.82597402597402603</c:v>
                </c:pt>
                <c:pt idx="1358">
                  <c:v>0.82525951557093424</c:v>
                </c:pt>
                <c:pt idx="1359">
                  <c:v>0.82541054451166807</c:v>
                </c:pt>
                <c:pt idx="1360">
                  <c:v>0.82556131260794474</c:v>
                </c:pt>
                <c:pt idx="1361">
                  <c:v>0.82571182053494396</c:v>
                </c:pt>
                <c:pt idx="1362">
                  <c:v>0.82543103448275867</c:v>
                </c:pt>
                <c:pt idx="1363">
                  <c:v>0.82472006890611538</c:v>
                </c:pt>
                <c:pt idx="1364">
                  <c:v>0.82487091222030984</c:v>
                </c:pt>
                <c:pt idx="1365">
                  <c:v>0.82502149613069653</c:v>
                </c:pt>
                <c:pt idx="1366">
                  <c:v>0.82517182130584188</c:v>
                </c:pt>
                <c:pt idx="1367">
                  <c:v>0.82446351931330475</c:v>
                </c:pt>
                <c:pt idx="1368">
                  <c:v>0.82461406518010294</c:v>
                </c:pt>
                <c:pt idx="1369">
                  <c:v>0.82476435304198803</c:v>
                </c:pt>
                <c:pt idx="1370">
                  <c:v>0.82491438356164382</c:v>
                </c:pt>
                <c:pt idx="1371">
                  <c:v>0.82506415739948669</c:v>
                </c:pt>
                <c:pt idx="1372">
                  <c:v>0.82521367521367517</c:v>
                </c:pt>
                <c:pt idx="1373">
                  <c:v>0.82536293766011959</c:v>
                </c:pt>
                <c:pt idx="1374">
                  <c:v>0.82551194539249151</c:v>
                </c:pt>
                <c:pt idx="1375">
                  <c:v>0.82566069906223361</c:v>
                </c:pt>
                <c:pt idx="1376">
                  <c:v>0.82495741056218053</c:v>
                </c:pt>
                <c:pt idx="1377">
                  <c:v>0.82510638297872341</c:v>
                </c:pt>
                <c:pt idx="1378">
                  <c:v>0.82525510204081631</c:v>
                </c:pt>
                <c:pt idx="1379">
                  <c:v>0.82540356839422258</c:v>
                </c:pt>
                <c:pt idx="1380">
                  <c:v>0.82555178268251272</c:v>
                </c:pt>
                <c:pt idx="1381">
                  <c:v>0.82569974554707382</c:v>
                </c:pt>
                <c:pt idx="1382">
                  <c:v>0.82584745762711864</c:v>
                </c:pt>
                <c:pt idx="1383">
                  <c:v>0.82599491955969517</c:v>
                </c:pt>
                <c:pt idx="1384">
                  <c:v>0.82614213197969544</c:v>
                </c:pt>
                <c:pt idx="1385">
                  <c:v>0.82628909551986474</c:v>
                </c:pt>
                <c:pt idx="1386">
                  <c:v>0.82643581081081086</c:v>
                </c:pt>
                <c:pt idx="1387">
                  <c:v>0.82658227848101262</c:v>
                </c:pt>
                <c:pt idx="1388">
                  <c:v>0.82672849915682967</c:v>
                </c:pt>
                <c:pt idx="1389">
                  <c:v>0.82603201347935973</c:v>
                </c:pt>
                <c:pt idx="1390">
                  <c:v>0.82617845117845112</c:v>
                </c:pt>
                <c:pt idx="1391">
                  <c:v>0.82632464255677041</c:v>
                </c:pt>
                <c:pt idx="1392">
                  <c:v>0.82647058823529407</c:v>
                </c:pt>
                <c:pt idx="1393">
                  <c:v>0.82661628883291349</c:v>
                </c:pt>
                <c:pt idx="1394">
                  <c:v>0.82676174496644295</c:v>
                </c:pt>
                <c:pt idx="1395">
                  <c:v>0.82690695725062868</c:v>
                </c:pt>
                <c:pt idx="1396">
                  <c:v>0.82705192629815749</c:v>
                </c:pt>
                <c:pt idx="1397">
                  <c:v>0.82719665271966525</c:v>
                </c:pt>
                <c:pt idx="1398">
                  <c:v>0.8273411371237458</c:v>
                </c:pt>
                <c:pt idx="1399">
                  <c:v>0.82748538011695905</c:v>
                </c:pt>
                <c:pt idx="1400">
                  <c:v>0.82762938230383976</c:v>
                </c:pt>
                <c:pt idx="1401">
                  <c:v>0.82777314428690574</c:v>
                </c:pt>
                <c:pt idx="1402">
                  <c:v>0.82750000000000001</c:v>
                </c:pt>
                <c:pt idx="1403">
                  <c:v>0.82764363030807664</c:v>
                </c:pt>
                <c:pt idx="1404">
                  <c:v>0.82778702163061568</c:v>
                </c:pt>
                <c:pt idx="1405">
                  <c:v>0.82709891936824609</c:v>
                </c:pt>
                <c:pt idx="1406">
                  <c:v>0.8272425249169435</c:v>
                </c:pt>
                <c:pt idx="1407">
                  <c:v>0.82655601659751032</c:v>
                </c:pt>
                <c:pt idx="1408">
                  <c:v>0.82669983416252069</c:v>
                </c:pt>
                <c:pt idx="1409">
                  <c:v>0.82684341342170675</c:v>
                </c:pt>
                <c:pt idx="1410">
                  <c:v>0.82698675496688745</c:v>
                </c:pt>
                <c:pt idx="1411">
                  <c:v>0.82712985938792394</c:v>
                </c:pt>
                <c:pt idx="1412">
                  <c:v>0.82727272727272727</c:v>
                </c:pt>
                <c:pt idx="1413">
                  <c:v>0.82741535920726672</c:v>
                </c:pt>
                <c:pt idx="1414">
                  <c:v>0.82755775577557755</c:v>
                </c:pt>
                <c:pt idx="1415">
                  <c:v>0.82687551525144265</c:v>
                </c:pt>
                <c:pt idx="1416">
                  <c:v>0.82701812191103785</c:v>
                </c:pt>
                <c:pt idx="1417">
                  <c:v>0.8271604938271605</c:v>
                </c:pt>
                <c:pt idx="1418">
                  <c:v>0.82730263157894735</c:v>
                </c:pt>
                <c:pt idx="1419">
                  <c:v>0.82662284305669675</c:v>
                </c:pt>
                <c:pt idx="1420">
                  <c:v>0.8267651888341544</c:v>
                </c:pt>
                <c:pt idx="1421">
                  <c:v>0.82608695652173914</c:v>
                </c:pt>
                <c:pt idx="1422">
                  <c:v>0.82622950819672136</c:v>
                </c:pt>
                <c:pt idx="1423">
                  <c:v>0.82637182637182638</c:v>
                </c:pt>
                <c:pt idx="1424">
                  <c:v>0.82651391162029464</c:v>
                </c:pt>
                <c:pt idx="1425">
                  <c:v>0.82665576451349143</c:v>
                </c:pt>
                <c:pt idx="1426">
                  <c:v>0.82679738562091498</c:v>
                </c:pt>
                <c:pt idx="1427">
                  <c:v>0.82612244897959186</c:v>
                </c:pt>
                <c:pt idx="1428">
                  <c:v>0.82626427406199021</c:v>
                </c:pt>
                <c:pt idx="1429">
                  <c:v>0.82599837000814991</c:v>
                </c:pt>
                <c:pt idx="1430">
                  <c:v>0.82614006514657978</c:v>
                </c:pt>
                <c:pt idx="1431">
                  <c:v>0.8262815296989422</c:v>
                </c:pt>
                <c:pt idx="1432">
                  <c:v>0.82621951219512191</c:v>
                </c:pt>
                <c:pt idx="1433">
                  <c:v>0.82636068237205529</c:v>
                </c:pt>
                <c:pt idx="1434">
                  <c:v>0.82650162337662336</c:v>
                </c:pt>
                <c:pt idx="1435">
                  <c:v>0.82664233576642332</c:v>
                </c:pt>
                <c:pt idx="1436">
                  <c:v>0.82678282009724469</c:v>
                </c:pt>
                <c:pt idx="1437">
                  <c:v>0.82692307692307687</c:v>
                </c:pt>
                <c:pt idx="1438">
                  <c:v>0.82665857605177995</c:v>
                </c:pt>
                <c:pt idx="1439">
                  <c:v>0.82679870654810028</c:v>
                </c:pt>
                <c:pt idx="1440">
                  <c:v>0.82693861066235863</c:v>
                </c:pt>
                <c:pt idx="1441">
                  <c:v>0.82627118644067798</c:v>
                </c:pt>
                <c:pt idx="1442">
                  <c:v>0.82641129032258065</c:v>
                </c:pt>
                <c:pt idx="1443">
                  <c:v>0.82655116841257048</c:v>
                </c:pt>
                <c:pt idx="1444">
                  <c:v>0.82628824476650564</c:v>
                </c:pt>
                <c:pt idx="1445">
                  <c:v>0.82602574416733709</c:v>
                </c:pt>
                <c:pt idx="1446">
                  <c:v>0.8261655948553055</c:v>
                </c:pt>
                <c:pt idx="1447">
                  <c:v>0.82630522088353409</c:v>
                </c:pt>
                <c:pt idx="1448">
                  <c:v>0.8260433386837881</c:v>
                </c:pt>
                <c:pt idx="1449">
                  <c:v>0.82618283881315158</c:v>
                </c:pt>
                <c:pt idx="1450">
                  <c:v>0.82592147435897434</c:v>
                </c:pt>
                <c:pt idx="1451">
                  <c:v>0.82606084867894314</c:v>
                </c:pt>
                <c:pt idx="1452">
                  <c:v>0.82620000000000005</c:v>
                </c:pt>
                <c:pt idx="1453">
                  <c:v>0.82633892885691451</c:v>
                </c:pt>
                <c:pt idx="1454">
                  <c:v>0.82647763578274758</c:v>
                </c:pt>
                <c:pt idx="1455">
                  <c:v>0.82661612130885875</c:v>
                </c:pt>
                <c:pt idx="1456">
                  <c:v>0.82675438596491224</c:v>
                </c:pt>
                <c:pt idx="1457">
                  <c:v>0.82689243027888448</c:v>
                </c:pt>
                <c:pt idx="1458">
                  <c:v>0.82703025477707004</c:v>
                </c:pt>
                <c:pt idx="1459">
                  <c:v>0.82716785998408915</c:v>
                </c:pt>
                <c:pt idx="1460">
                  <c:v>0.82730524642289349</c:v>
                </c:pt>
                <c:pt idx="1461">
                  <c:v>0.82664813343923749</c:v>
                </c:pt>
                <c:pt idx="1462">
                  <c:v>0.82678571428571423</c:v>
                </c:pt>
                <c:pt idx="1463">
                  <c:v>0.82613005551149876</c:v>
                </c:pt>
                <c:pt idx="1464">
                  <c:v>0.82626782884310623</c:v>
                </c:pt>
                <c:pt idx="1465">
                  <c:v>0.82640538400633412</c:v>
                </c:pt>
                <c:pt idx="1466">
                  <c:v>0.82654272151898733</c:v>
                </c:pt>
                <c:pt idx="1467">
                  <c:v>0.82628458498023716</c:v>
                </c:pt>
                <c:pt idx="1468">
                  <c:v>0.82642180094786732</c:v>
                </c:pt>
                <c:pt idx="1469">
                  <c:v>0.82655880031570639</c:v>
                </c:pt>
                <c:pt idx="1470">
                  <c:v>0.82669558359621453</c:v>
                </c:pt>
                <c:pt idx="1471">
                  <c:v>0.82683215130023646</c:v>
                </c:pt>
                <c:pt idx="1472">
                  <c:v>0.82696850393700783</c:v>
                </c:pt>
                <c:pt idx="1473">
                  <c:v>0.82710464201416212</c:v>
                </c:pt>
                <c:pt idx="1474">
                  <c:v>0.82724056603773588</c:v>
                </c:pt>
                <c:pt idx="1475">
                  <c:v>0.82737627651217593</c:v>
                </c:pt>
                <c:pt idx="1476">
                  <c:v>0.82751177394034536</c:v>
                </c:pt>
                <c:pt idx="1477">
                  <c:v>0.8276470588235294</c:v>
                </c:pt>
                <c:pt idx="1478">
                  <c:v>0.82778213166144199</c:v>
                </c:pt>
                <c:pt idx="1479">
                  <c:v>0.82791699295223176</c:v>
                </c:pt>
                <c:pt idx="1480">
                  <c:v>0.82805164319248825</c:v>
                </c:pt>
                <c:pt idx="1481">
                  <c:v>0.82818608287724782</c:v>
                </c:pt>
                <c:pt idx="1482">
                  <c:v>0.82832031250000004</c:v>
                </c:pt>
                <c:pt idx="1483">
                  <c:v>0.82767369242779076</c:v>
                </c:pt>
                <c:pt idx="1484">
                  <c:v>0.82780811232449303</c:v>
                </c:pt>
                <c:pt idx="1485">
                  <c:v>0.82794232268121593</c:v>
                </c:pt>
                <c:pt idx="1486">
                  <c:v>0.82807632398753894</c:v>
                </c:pt>
                <c:pt idx="1487">
                  <c:v>0.82821011673151756</c:v>
                </c:pt>
                <c:pt idx="1488">
                  <c:v>0.82834370139968894</c:v>
                </c:pt>
                <c:pt idx="1489">
                  <c:v>0.82847707847707852</c:v>
                </c:pt>
                <c:pt idx="1490">
                  <c:v>0.82822204968944102</c:v>
                </c:pt>
                <c:pt idx="1491">
                  <c:v>0.828355314197052</c:v>
                </c:pt>
                <c:pt idx="1492">
                  <c:v>0.82848837209302328</c:v>
                </c:pt>
                <c:pt idx="1493">
                  <c:v>0.82823392718822619</c:v>
                </c:pt>
                <c:pt idx="1494">
                  <c:v>0.82836687306501544</c:v>
                </c:pt>
                <c:pt idx="1495">
                  <c:v>0.82772621809744784</c:v>
                </c:pt>
                <c:pt idx="1496">
                  <c:v>0.82785935085007722</c:v>
                </c:pt>
                <c:pt idx="1497">
                  <c:v>0.82760617760617761</c:v>
                </c:pt>
                <c:pt idx="1498">
                  <c:v>0.82773919753086422</c:v>
                </c:pt>
                <c:pt idx="1499">
                  <c:v>0.82710100231303008</c:v>
                </c:pt>
                <c:pt idx="1500">
                  <c:v>0.82723420647149459</c:v>
                </c:pt>
                <c:pt idx="1501">
                  <c:v>0.82736720554272514</c:v>
                </c:pt>
                <c:pt idx="1502">
                  <c:v>0.82750000000000001</c:v>
                </c:pt>
                <c:pt idx="1503">
                  <c:v>0.82763259031514225</c:v>
                </c:pt>
                <c:pt idx="1504">
                  <c:v>0.82738095238095233</c:v>
                </c:pt>
                <c:pt idx="1505">
                  <c:v>0.82674597083653112</c:v>
                </c:pt>
                <c:pt idx="1506">
                  <c:v>0.82668711656441718</c:v>
                </c:pt>
                <c:pt idx="1507">
                  <c:v>0.82681992337164756</c:v>
                </c:pt>
                <c:pt idx="1508">
                  <c:v>0.82695252679938747</c:v>
                </c:pt>
                <c:pt idx="1509">
                  <c:v>0.82708492731446059</c:v>
                </c:pt>
                <c:pt idx="1510">
                  <c:v>0.827217125382263</c:v>
                </c:pt>
                <c:pt idx="1511">
                  <c:v>0.82734912146676853</c:v>
                </c:pt>
                <c:pt idx="1512">
                  <c:v>0.82748091603053431</c:v>
                </c:pt>
                <c:pt idx="1513">
                  <c:v>0.82761250953470633</c:v>
                </c:pt>
                <c:pt idx="1514">
                  <c:v>0.8277439024390244</c:v>
                </c:pt>
                <c:pt idx="1515">
                  <c:v>0.82711348057882716</c:v>
                </c:pt>
                <c:pt idx="1516">
                  <c:v>0.82648401826484019</c:v>
                </c:pt>
                <c:pt idx="1517">
                  <c:v>0.8266159695817491</c:v>
                </c:pt>
                <c:pt idx="1518">
                  <c:v>0.82674772036474165</c:v>
                </c:pt>
                <c:pt idx="1519">
                  <c:v>0.82687927107061499</c:v>
                </c:pt>
                <c:pt idx="1520">
                  <c:v>0.82701062215477994</c:v>
                </c:pt>
                <c:pt idx="1521">
                  <c:v>0.8271417740712661</c:v>
                </c:pt>
                <c:pt idx="1522">
                  <c:v>0.82727272727272727</c:v>
                </c:pt>
                <c:pt idx="1523">
                  <c:v>0.82740348221044668</c:v>
                </c:pt>
                <c:pt idx="1524">
                  <c:v>0.82753403933434189</c:v>
                </c:pt>
                <c:pt idx="1525">
                  <c:v>0.82766439909297052</c:v>
                </c:pt>
                <c:pt idx="1526">
                  <c:v>0.82779456193353473</c:v>
                </c:pt>
                <c:pt idx="1527">
                  <c:v>0.82716981132075473</c:v>
                </c:pt>
                <c:pt idx="1528">
                  <c:v>0.82730015082956254</c:v>
                </c:pt>
                <c:pt idx="1529">
                  <c:v>0.82743029389600598</c:v>
                </c:pt>
                <c:pt idx="1530">
                  <c:v>0.82756024096385539</c:v>
                </c:pt>
                <c:pt idx="1531">
                  <c:v>0.82768999247554553</c:v>
                </c:pt>
                <c:pt idx="1532">
                  <c:v>0.82781954887218046</c:v>
                </c:pt>
                <c:pt idx="1533">
                  <c:v>0.8279489105935387</c:v>
                </c:pt>
                <c:pt idx="1534">
                  <c:v>0.82807807807807809</c:v>
                </c:pt>
                <c:pt idx="1535">
                  <c:v>0.82820705176294074</c:v>
                </c:pt>
                <c:pt idx="1536">
                  <c:v>0.828335832083958</c:v>
                </c:pt>
                <c:pt idx="1537">
                  <c:v>0.82846441947565541</c:v>
                </c:pt>
                <c:pt idx="1538">
                  <c:v>0.82859281437125754</c:v>
                </c:pt>
                <c:pt idx="1539">
                  <c:v>0.82872101720269264</c:v>
                </c:pt>
                <c:pt idx="1540">
                  <c:v>0.82884902840059793</c:v>
                </c:pt>
                <c:pt idx="1541">
                  <c:v>0.82860343539955195</c:v>
                </c:pt>
                <c:pt idx="1542">
                  <c:v>0.82873134328358211</c:v>
                </c:pt>
                <c:pt idx="1543">
                  <c:v>0.82885906040268453</c:v>
                </c:pt>
                <c:pt idx="1544">
                  <c:v>0.82898658718330853</c:v>
                </c:pt>
                <c:pt idx="1545">
                  <c:v>0.82836932241250927</c:v>
                </c:pt>
                <c:pt idx="1546">
                  <c:v>0.82849702380952384</c:v>
                </c:pt>
                <c:pt idx="1547">
                  <c:v>0.82862453531598512</c:v>
                </c:pt>
                <c:pt idx="1548">
                  <c:v>0.82875185735512635</c:v>
                </c:pt>
                <c:pt idx="1549">
                  <c:v>0.82887899034892354</c:v>
                </c:pt>
                <c:pt idx="1550">
                  <c:v>0.82826409495548958</c:v>
                </c:pt>
                <c:pt idx="1551">
                  <c:v>0.82765011119347665</c:v>
                </c:pt>
                <c:pt idx="1552">
                  <c:v>0.82777777777777772</c:v>
                </c:pt>
                <c:pt idx="1553">
                  <c:v>0.82790525536639525</c:v>
                </c:pt>
                <c:pt idx="1554">
                  <c:v>0.82803254437869822</c:v>
                </c:pt>
                <c:pt idx="1555">
                  <c:v>0.82815964523281593</c:v>
                </c:pt>
                <c:pt idx="1556">
                  <c:v>0.82828655834564258</c:v>
                </c:pt>
                <c:pt idx="1557">
                  <c:v>0.82804428044280443</c:v>
                </c:pt>
                <c:pt idx="1558">
                  <c:v>0.82817109144542778</c:v>
                </c:pt>
                <c:pt idx="1559">
                  <c:v>0.82756079587324982</c:v>
                </c:pt>
                <c:pt idx="1560">
                  <c:v>0.82768777614138433</c:v>
                </c:pt>
                <c:pt idx="1561">
                  <c:v>0.82781456953642385</c:v>
                </c:pt>
                <c:pt idx="1562">
                  <c:v>0.82794117647058818</c:v>
                </c:pt>
                <c:pt idx="1563">
                  <c:v>0.82806759735488611</c:v>
                </c:pt>
                <c:pt idx="1564">
                  <c:v>0.82819383259911894</c:v>
                </c:pt>
                <c:pt idx="1565">
                  <c:v>0.82831988261188549</c:v>
                </c:pt>
                <c:pt idx="1566">
                  <c:v>0.82844574780058655</c:v>
                </c:pt>
                <c:pt idx="1567">
                  <c:v>0.82857142857142863</c:v>
                </c:pt>
                <c:pt idx="1568">
                  <c:v>0.82869692532942896</c:v>
                </c:pt>
                <c:pt idx="1569">
                  <c:v>0.82882223847841985</c:v>
                </c:pt>
                <c:pt idx="1570">
                  <c:v>0.82894736842105265</c:v>
                </c:pt>
                <c:pt idx="1571">
                  <c:v>0.82834185536888238</c:v>
                </c:pt>
                <c:pt idx="1572">
                  <c:v>0.82846715328467158</c:v>
                </c:pt>
                <c:pt idx="1573">
                  <c:v>0.82859226841721367</c:v>
                </c:pt>
                <c:pt idx="1574">
                  <c:v>0.82871720116618075</c:v>
                </c:pt>
                <c:pt idx="1575">
                  <c:v>0.82884195193008015</c:v>
                </c:pt>
                <c:pt idx="1576">
                  <c:v>0.82896652110625912</c:v>
                </c:pt>
                <c:pt idx="1577">
                  <c:v>0.8290909090909091</c:v>
                </c:pt>
                <c:pt idx="1578">
                  <c:v>0.82921511627906974</c:v>
                </c:pt>
                <c:pt idx="1579">
                  <c:v>0.82861292665214237</c:v>
                </c:pt>
                <c:pt idx="1580">
                  <c:v>0.8287373004354136</c:v>
                </c:pt>
                <c:pt idx="1581">
                  <c:v>0.82886149383611307</c:v>
                </c:pt>
                <c:pt idx="1582">
                  <c:v>0.82898550724637676</c:v>
                </c:pt>
                <c:pt idx="1583">
                  <c:v>0.82910934105720491</c:v>
                </c:pt>
                <c:pt idx="1584">
                  <c:v>0.82923299565846598</c:v>
                </c:pt>
                <c:pt idx="1585">
                  <c:v>0.8293564714389009</c:v>
                </c:pt>
                <c:pt idx="1586">
                  <c:v>0.82947976878612717</c:v>
                </c:pt>
                <c:pt idx="1587">
                  <c:v>0.82924187725631771</c:v>
                </c:pt>
                <c:pt idx="1588">
                  <c:v>0.82936507936507942</c:v>
                </c:pt>
                <c:pt idx="1589">
                  <c:v>0.82948810382119686</c:v>
                </c:pt>
                <c:pt idx="1590">
                  <c:v>0.82961095100864557</c:v>
                </c:pt>
                <c:pt idx="1591">
                  <c:v>0.82973362131029516</c:v>
                </c:pt>
                <c:pt idx="1592">
                  <c:v>0.82985611510791368</c:v>
                </c:pt>
                <c:pt idx="1593">
                  <c:v>0.82997843278217109</c:v>
                </c:pt>
                <c:pt idx="1594">
                  <c:v>0.83010057471264365</c:v>
                </c:pt>
                <c:pt idx="1595">
                  <c:v>0.83022254127781769</c:v>
                </c:pt>
                <c:pt idx="1596">
                  <c:v>0.83034433285509324</c:v>
                </c:pt>
                <c:pt idx="1597">
                  <c:v>0.83046594982078858</c:v>
                </c:pt>
                <c:pt idx="1598">
                  <c:v>0.83058739255014324</c:v>
                </c:pt>
                <c:pt idx="1599">
                  <c:v>0.83035075161059413</c:v>
                </c:pt>
                <c:pt idx="1600">
                  <c:v>0.83047210300429186</c:v>
                </c:pt>
                <c:pt idx="1601">
                  <c:v>0.83059328091493922</c:v>
                </c:pt>
                <c:pt idx="1602">
                  <c:v>0.83071428571428574</c:v>
                </c:pt>
                <c:pt idx="1603">
                  <c:v>0.83083511777301933</c:v>
                </c:pt>
                <c:pt idx="1604">
                  <c:v>0.83024251069900146</c:v>
                </c:pt>
                <c:pt idx="1605">
                  <c:v>0.83036350677120452</c:v>
                </c:pt>
                <c:pt idx="1606">
                  <c:v>0.83048433048433046</c:v>
                </c:pt>
                <c:pt idx="1607">
                  <c:v>0.83060498220640566</c:v>
                </c:pt>
                <c:pt idx="1608">
                  <c:v>0.83054765291607402</c:v>
                </c:pt>
                <c:pt idx="1609">
                  <c:v>0.82995735607675902</c:v>
                </c:pt>
                <c:pt idx="1610">
                  <c:v>0.830078125</c:v>
                </c:pt>
                <c:pt idx="1611">
                  <c:v>0.83019872249822568</c:v>
                </c:pt>
                <c:pt idx="1612">
                  <c:v>0.8303191489361702</c:v>
                </c:pt>
                <c:pt idx="1613">
                  <c:v>0.83043940467753363</c:v>
                </c:pt>
                <c:pt idx="1614">
                  <c:v>0.83055949008498586</c:v>
                </c:pt>
                <c:pt idx="1615">
                  <c:v>0.83067940552016983</c:v>
                </c:pt>
                <c:pt idx="1616">
                  <c:v>0.83079915134370574</c:v>
                </c:pt>
                <c:pt idx="1617">
                  <c:v>0.83091872791519439</c:v>
                </c:pt>
                <c:pt idx="1618">
                  <c:v>0.83103813559322037</c:v>
                </c:pt>
                <c:pt idx="1619">
                  <c:v>0.83115737473535634</c:v>
                </c:pt>
                <c:pt idx="1620">
                  <c:v>0.83127644569816639</c:v>
                </c:pt>
                <c:pt idx="1621">
                  <c:v>0.83069062720225506</c:v>
                </c:pt>
                <c:pt idx="1622">
                  <c:v>0.83080985915492955</c:v>
                </c:pt>
                <c:pt idx="1623">
                  <c:v>0.830752990851513</c:v>
                </c:pt>
                <c:pt idx="1624">
                  <c:v>0.83087201125175814</c:v>
                </c:pt>
                <c:pt idx="1625">
                  <c:v>0.83099086437104708</c:v>
                </c:pt>
                <c:pt idx="1626">
                  <c:v>0.83110955056179781</c:v>
                </c:pt>
                <c:pt idx="1627">
                  <c:v>0.83122807017543865</c:v>
                </c:pt>
                <c:pt idx="1628">
                  <c:v>0.83064516129032262</c:v>
                </c:pt>
                <c:pt idx="1629">
                  <c:v>0.83041345480028028</c:v>
                </c:pt>
                <c:pt idx="1630">
                  <c:v>0.82983193277310929</c:v>
                </c:pt>
                <c:pt idx="1631">
                  <c:v>0.82925122463261025</c:v>
                </c:pt>
                <c:pt idx="1632">
                  <c:v>0.82937062937062933</c:v>
                </c:pt>
                <c:pt idx="1633">
                  <c:v>0.82948986722571627</c:v>
                </c:pt>
                <c:pt idx="1634">
                  <c:v>0.82960893854748607</c:v>
                </c:pt>
                <c:pt idx="1635">
                  <c:v>0.82972784368457786</c:v>
                </c:pt>
                <c:pt idx="1636">
                  <c:v>0.8298465829846583</c:v>
                </c:pt>
                <c:pt idx="1637">
                  <c:v>0.82996515679442506</c:v>
                </c:pt>
                <c:pt idx="1638">
                  <c:v>0.83008356545961004</c:v>
                </c:pt>
                <c:pt idx="1639">
                  <c:v>0.82950591510090466</c:v>
                </c:pt>
                <c:pt idx="1640">
                  <c:v>0.82892906815020861</c:v>
                </c:pt>
                <c:pt idx="1641">
                  <c:v>0.82835302293259205</c:v>
                </c:pt>
                <c:pt idx="1642">
                  <c:v>0.82847222222222228</c:v>
                </c:pt>
                <c:pt idx="1643">
                  <c:v>0.8285912560721721</c:v>
                </c:pt>
                <c:pt idx="1644">
                  <c:v>0.8280166435506241</c:v>
                </c:pt>
                <c:pt idx="1645">
                  <c:v>0.82778932778932779</c:v>
                </c:pt>
                <c:pt idx="1646">
                  <c:v>0.82790858725761773</c:v>
                </c:pt>
                <c:pt idx="1647">
                  <c:v>0.82802768166089968</c:v>
                </c:pt>
                <c:pt idx="1648">
                  <c:v>0.82814661134163214</c:v>
                </c:pt>
                <c:pt idx="1649">
                  <c:v>0.82826537664132693</c:v>
                </c:pt>
                <c:pt idx="1650">
                  <c:v>0.82838397790055252</c:v>
                </c:pt>
                <c:pt idx="1651">
                  <c:v>0.82850241545893721</c:v>
                </c:pt>
                <c:pt idx="1652">
                  <c:v>0.82862068965517244</c:v>
                </c:pt>
                <c:pt idx="1653">
                  <c:v>0.8287388008270159</c:v>
                </c:pt>
                <c:pt idx="1654">
                  <c:v>0.8283402203856749</c:v>
                </c:pt>
                <c:pt idx="1655">
                  <c:v>0.82845836200963519</c:v>
                </c:pt>
                <c:pt idx="1656">
                  <c:v>0.828576341127923</c:v>
                </c:pt>
                <c:pt idx="1657">
                  <c:v>0.82869415807560143</c:v>
                </c:pt>
                <c:pt idx="1658">
                  <c:v>0.82881181318681318</c:v>
                </c:pt>
                <c:pt idx="1659">
                  <c:v>0.82892930679478383</c:v>
                </c:pt>
                <c:pt idx="1660">
                  <c:v>0.82904663923182442</c:v>
                </c:pt>
                <c:pt idx="1661">
                  <c:v>0.82916381082933521</c:v>
                </c:pt>
                <c:pt idx="1662">
                  <c:v>0.82928082191780816</c:v>
                </c:pt>
                <c:pt idx="1663">
                  <c:v>0.82939767282683097</c:v>
                </c:pt>
                <c:pt idx="1664">
                  <c:v>0.82883036935704513</c:v>
                </c:pt>
                <c:pt idx="1665">
                  <c:v>0.82894736842105265</c:v>
                </c:pt>
                <c:pt idx="1666">
                  <c:v>0.82872267759562845</c:v>
                </c:pt>
                <c:pt idx="1667">
                  <c:v>0.82883959044368605</c:v>
                </c:pt>
                <c:pt idx="1668">
                  <c:v>0.82895634379263305</c:v>
                </c:pt>
                <c:pt idx="1669">
                  <c:v>0.82907293796864345</c:v>
                </c:pt>
                <c:pt idx="1670">
                  <c:v>0.82918937329700271</c:v>
                </c:pt>
                <c:pt idx="1671">
                  <c:v>0.82862491490810075</c:v>
                </c:pt>
                <c:pt idx="1672">
                  <c:v>0.82806122448979591</c:v>
                </c:pt>
                <c:pt idx="1673">
                  <c:v>0.82817811012916387</c:v>
                </c:pt>
                <c:pt idx="1674">
                  <c:v>0.82829483695652173</c:v>
                </c:pt>
                <c:pt idx="1675">
                  <c:v>0.82841140529531565</c:v>
                </c:pt>
                <c:pt idx="1676">
                  <c:v>0.82784938941655362</c:v>
                </c:pt>
                <c:pt idx="1677">
                  <c:v>0.82796610169491525</c:v>
                </c:pt>
                <c:pt idx="1678">
                  <c:v>0.82740514905149054</c:v>
                </c:pt>
                <c:pt idx="1679">
                  <c:v>0.82752200406228837</c:v>
                </c:pt>
                <c:pt idx="1680">
                  <c:v>0.82763870094722602</c:v>
                </c:pt>
                <c:pt idx="1681">
                  <c:v>0.82775524002704526</c:v>
                </c:pt>
                <c:pt idx="1682">
                  <c:v>0.82719594594594592</c:v>
                </c:pt>
                <c:pt idx="1683">
                  <c:v>0.82731262660364624</c:v>
                </c:pt>
                <c:pt idx="1684">
                  <c:v>0.82675438596491224</c:v>
                </c:pt>
                <c:pt idx="1685">
                  <c:v>0.82687120701281192</c:v>
                </c:pt>
                <c:pt idx="1686">
                  <c:v>0.82698787061994605</c:v>
                </c:pt>
                <c:pt idx="1687">
                  <c:v>0.82643097643097641</c:v>
                </c:pt>
                <c:pt idx="1688">
                  <c:v>0.82654777927321665</c:v>
                </c:pt>
                <c:pt idx="1689">
                  <c:v>0.82666442501681237</c:v>
                </c:pt>
                <c:pt idx="1690">
                  <c:v>0.82678091397849462</c:v>
                </c:pt>
                <c:pt idx="1691">
                  <c:v>0.82689724647414375</c:v>
                </c:pt>
                <c:pt idx="1692">
                  <c:v>0.82701342281879198</c:v>
                </c:pt>
                <c:pt idx="1693">
                  <c:v>0.82645875251509049</c:v>
                </c:pt>
                <c:pt idx="1694">
                  <c:v>0.82657506702412864</c:v>
                </c:pt>
                <c:pt idx="1695">
                  <c:v>0.8260214333556597</c:v>
                </c:pt>
                <c:pt idx="1696">
                  <c:v>0.82613788487282458</c:v>
                </c:pt>
                <c:pt idx="1697">
                  <c:v>0.82625418060200673</c:v>
                </c:pt>
                <c:pt idx="1698">
                  <c:v>0.82637032085561501</c:v>
                </c:pt>
                <c:pt idx="1699">
                  <c:v>0.8261523046092184</c:v>
                </c:pt>
                <c:pt idx="1700">
                  <c:v>0.8259345794392523</c:v>
                </c:pt>
                <c:pt idx="1701">
                  <c:v>0.82605070046697804</c:v>
                </c:pt>
                <c:pt idx="1702">
                  <c:v>0.82616666666666672</c:v>
                </c:pt>
                <c:pt idx="1703">
                  <c:v>0.82628247834776813</c:v>
                </c:pt>
                <c:pt idx="1704">
                  <c:v>0.82639813581890809</c:v>
                </c:pt>
                <c:pt idx="1705">
                  <c:v>0.82651363938789091</c:v>
                </c:pt>
                <c:pt idx="1706">
                  <c:v>0.82662898936170215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1719</v>
      </c>
      <c r="D2" t="s">
        <v>1720</v>
      </c>
      <c r="E2" t="s">
        <v>1721</v>
      </c>
      <c r="F2" t="s">
        <v>1725</v>
      </c>
      <c r="G2">
        <f ca="1">SUM(H:H)+P5</f>
        <v>1246</v>
      </c>
      <c r="H2">
        <f>IF(E2="P1Win",1,0)</f>
        <v>0</v>
      </c>
      <c r="I2">
        <f>IF(E2="Draw",0.5,0)</f>
        <v>0</v>
      </c>
      <c r="J2">
        <f ca="1">SUM(K:K)+P8</f>
        <v>1228</v>
      </c>
      <c r="K2">
        <f>IF(F2="P2Win",1,0)</f>
        <v>0</v>
      </c>
      <c r="L2">
        <f>IF(F2="Draw",0.5,0)</f>
        <v>0</v>
      </c>
      <c r="N2">
        <f ca="1">(SUM(H$2:I2)+SUM(K$2:L2)+SUM(S$2:V2))/(2*(A2-SUM(W$2:W2)))</f>
        <v>0</v>
      </c>
      <c r="P2">
        <v>65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0.83244680851063835</v>
      </c>
    </row>
    <row r="3" spans="1:26" x14ac:dyDescent="0.55000000000000004">
      <c r="A3">
        <v>2</v>
      </c>
      <c r="B3">
        <v>2</v>
      </c>
      <c r="C3" t="s">
        <v>1719</v>
      </c>
      <c r="D3" t="s">
        <v>1722</v>
      </c>
      <c r="E3" t="s">
        <v>1721</v>
      </c>
      <c r="F3" t="s">
        <v>1721</v>
      </c>
      <c r="G3">
        <f ca="1">SUM(I:I)+P6</f>
        <v>6</v>
      </c>
      <c r="H3">
        <f t="shared" ref="H3:H66" si="4">IF(E3="P1Win",1,0)</f>
        <v>0</v>
      </c>
      <c r="I3">
        <f t="shared" ref="I3:I66" si="5">IF(E3="Draw",0.5,0)</f>
        <v>0</v>
      </c>
      <c r="J3">
        <f ca="1">SUM(L:L)+P9</f>
        <v>6.5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0.25</v>
      </c>
      <c r="P3">
        <f ca="1">SUM(W:W)</f>
        <v>203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0.82081117021276595</v>
      </c>
    </row>
    <row r="4" spans="1:26" x14ac:dyDescent="0.55000000000000004">
      <c r="A4">
        <v>3</v>
      </c>
      <c r="B4">
        <v>3</v>
      </c>
      <c r="C4" t="s">
        <v>1719</v>
      </c>
      <c r="D4" t="s">
        <v>1723</v>
      </c>
      <c r="E4" t="s">
        <v>1721</v>
      </c>
      <c r="F4" t="s">
        <v>1725</v>
      </c>
      <c r="H4">
        <f t="shared" si="4"/>
        <v>0</v>
      </c>
      <c r="I4">
        <f t="shared" si="5"/>
        <v>0</v>
      </c>
      <c r="K4">
        <f t="shared" si="6"/>
        <v>0</v>
      </c>
      <c r="L4">
        <f t="shared" si="7"/>
        <v>0</v>
      </c>
      <c r="N4">
        <f ca="1">(SUM(H$2:I4)+SUM(K$2:L4)+SUM(S$2:V4))/(2*(A4-SUM(W$2:W4)))</f>
        <v>0.16666666666666666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1719</v>
      </c>
      <c r="D5" t="s">
        <v>1724</v>
      </c>
      <c r="E5" t="s">
        <v>1725</v>
      </c>
      <c r="F5" t="s">
        <v>1721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0.16666666666666666</v>
      </c>
      <c r="P5">
        <f ca="1">SUM(S:S)</f>
        <v>-202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1719</v>
      </c>
      <c r="D6" t="s">
        <v>1726</v>
      </c>
      <c r="E6" t="s">
        <v>1725</v>
      </c>
      <c r="F6" t="s">
        <v>1721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0.16666666666666666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1719</v>
      </c>
      <c r="D7" t="s">
        <v>1727</v>
      </c>
      <c r="E7" t="s">
        <v>1721</v>
      </c>
      <c r="F7" t="s">
        <v>1725</v>
      </c>
      <c r="H7">
        <f t="shared" si="4"/>
        <v>0</v>
      </c>
      <c r="I7">
        <f t="shared" si="5"/>
        <v>0</v>
      </c>
      <c r="K7">
        <f t="shared" si="6"/>
        <v>0</v>
      </c>
      <c r="L7">
        <f t="shared" si="7"/>
        <v>0</v>
      </c>
      <c r="N7">
        <f ca="1">(SUM(H$2:I7)+SUM(K$2:L7)+SUM(S$2:V7))/(2*(A7-SUM(W$2:W7)))</f>
        <v>0.125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1719</v>
      </c>
      <c r="D8" t="s">
        <v>1728</v>
      </c>
      <c r="E8" t="s">
        <v>1725</v>
      </c>
      <c r="F8" t="s">
        <v>1721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0.3</v>
      </c>
      <c r="P8">
        <f ca="1">SUM(U:U)</f>
        <v>-202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1719</v>
      </c>
      <c r="D9" t="s">
        <v>1729</v>
      </c>
      <c r="E9" t="s">
        <v>1725</v>
      </c>
      <c r="F9" t="s">
        <v>1721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0.41666666666666669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1719</v>
      </c>
      <c r="D10" t="s">
        <v>1730</v>
      </c>
      <c r="E10" t="s">
        <v>1721</v>
      </c>
      <c r="F10" t="s">
        <v>1725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0.35714285714285715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1719</v>
      </c>
      <c r="D11" t="s">
        <v>1731</v>
      </c>
      <c r="E11" t="s">
        <v>1725</v>
      </c>
      <c r="F11" t="s">
        <v>1721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0.4375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1719</v>
      </c>
      <c r="D12" t="s">
        <v>1732</v>
      </c>
      <c r="E12" t="s">
        <v>1725</v>
      </c>
      <c r="F12" t="s">
        <v>1721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0.5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1719</v>
      </c>
      <c r="D13" t="s">
        <v>1733</v>
      </c>
      <c r="E13" t="s">
        <v>1725</v>
      </c>
      <c r="F13" t="s">
        <v>1721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0.55000000000000004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1719</v>
      </c>
      <c r="D14" t="s">
        <v>1734</v>
      </c>
      <c r="E14" t="s">
        <v>1721</v>
      </c>
      <c r="F14" t="s">
        <v>1725</v>
      </c>
      <c r="H14">
        <f t="shared" si="4"/>
        <v>0</v>
      </c>
      <c r="I14">
        <f t="shared" si="5"/>
        <v>0</v>
      </c>
      <c r="K14">
        <f t="shared" si="6"/>
        <v>0</v>
      </c>
      <c r="L14">
        <f t="shared" si="7"/>
        <v>0</v>
      </c>
      <c r="N14">
        <f ca="1">(SUM(H$2:I14)+SUM(K$2:L14)+SUM(S$2:V14))/(2*(A14-SUM(W$2:W14)))</f>
        <v>0.5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1719</v>
      </c>
      <c r="D15" t="s">
        <v>1735</v>
      </c>
      <c r="E15" t="s">
        <v>1725</v>
      </c>
      <c r="F15" t="s">
        <v>1721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0.54166666666666663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1719</v>
      </c>
      <c r="D16" t="s">
        <v>1736</v>
      </c>
      <c r="E16" t="s">
        <v>1725</v>
      </c>
      <c r="F16" t="s">
        <v>1721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0.54166666666666663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1719</v>
      </c>
      <c r="D17" t="s">
        <v>1737</v>
      </c>
      <c r="E17" t="s">
        <v>1725</v>
      </c>
      <c r="F17" t="s">
        <v>1721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0.57692307692307687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1719</v>
      </c>
      <c r="D18" t="s">
        <v>1738</v>
      </c>
      <c r="E18" t="s">
        <v>1725</v>
      </c>
      <c r="F18" t="s">
        <v>1721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0.6071428571428571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1719</v>
      </c>
      <c r="D19" t="s">
        <v>1739</v>
      </c>
      <c r="E19" t="s">
        <v>1725</v>
      </c>
      <c r="F19" t="s">
        <v>1721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0.6333333333333333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1719</v>
      </c>
      <c r="D20" t="s">
        <v>1740</v>
      </c>
      <c r="E20" t="s">
        <v>1725</v>
      </c>
      <c r="F20" t="s">
        <v>1721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0.6333333333333333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1719</v>
      </c>
      <c r="D21" t="s">
        <v>1741</v>
      </c>
      <c r="E21" t="s">
        <v>1721</v>
      </c>
      <c r="F21" t="s">
        <v>1725</v>
      </c>
      <c r="H21">
        <f t="shared" si="4"/>
        <v>0</v>
      </c>
      <c r="I21">
        <f t="shared" si="5"/>
        <v>0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0.59375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1719</v>
      </c>
      <c r="D22" t="s">
        <v>1742</v>
      </c>
      <c r="E22" t="s">
        <v>1725</v>
      </c>
      <c r="F22" t="s">
        <v>1721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0.61764705882352944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1719</v>
      </c>
      <c r="D23" t="s">
        <v>1743</v>
      </c>
      <c r="E23" t="s">
        <v>1725</v>
      </c>
      <c r="F23" t="s">
        <v>1725</v>
      </c>
      <c r="H23">
        <f t="shared" si="4"/>
        <v>1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0.61111111111111116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1719</v>
      </c>
      <c r="D24" t="s">
        <v>1744</v>
      </c>
      <c r="E24" t="s">
        <v>1725</v>
      </c>
      <c r="F24" t="s">
        <v>1721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0.61111111111111116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1719</v>
      </c>
      <c r="D25" t="s">
        <v>1745</v>
      </c>
      <c r="E25" t="s">
        <v>1721</v>
      </c>
      <c r="F25" t="s">
        <v>1725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0.57894736842105265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1719</v>
      </c>
      <c r="D26" t="s">
        <v>1746</v>
      </c>
      <c r="E26" t="s">
        <v>1725</v>
      </c>
      <c r="F26" t="s">
        <v>1721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0.6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1719</v>
      </c>
      <c r="D27" t="s">
        <v>1747</v>
      </c>
      <c r="E27" t="s">
        <v>1725</v>
      </c>
      <c r="F27" t="s">
        <v>1721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0.6</v>
      </c>
      <c r="Q27" t="s">
        <v>33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1719</v>
      </c>
      <c r="D28" t="s">
        <v>1748</v>
      </c>
      <c r="E28" t="s">
        <v>1725</v>
      </c>
      <c r="F28" t="s">
        <v>1725</v>
      </c>
      <c r="H28">
        <f t="shared" si="4"/>
        <v>1</v>
      </c>
      <c r="I28">
        <f t="shared" si="5"/>
        <v>0</v>
      </c>
      <c r="K28">
        <f t="shared" si="6"/>
        <v>0</v>
      </c>
      <c r="L28">
        <f t="shared" si="7"/>
        <v>0</v>
      </c>
      <c r="N28">
        <f ca="1">(SUM(H$2:I28)+SUM(K$2:L28)+SUM(S$2:V28))/(2*(A28-SUM(W$2:W28)))</f>
        <v>0.59523809523809523</v>
      </c>
      <c r="Q28" t="s">
        <v>34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1719</v>
      </c>
      <c r="D29" t="s">
        <v>1749</v>
      </c>
      <c r="E29" t="s">
        <v>1725</v>
      </c>
      <c r="F29" t="s">
        <v>1721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0.61363636363636365</v>
      </c>
      <c r="Q29" t="s">
        <v>35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1719</v>
      </c>
      <c r="D30" t="s">
        <v>1750</v>
      </c>
      <c r="E30" t="s">
        <v>1725</v>
      </c>
      <c r="F30" t="s">
        <v>1721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0.63043478260869568</v>
      </c>
      <c r="Q30" t="s">
        <v>36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1719</v>
      </c>
      <c r="D31" t="s">
        <v>1751</v>
      </c>
      <c r="E31" t="s">
        <v>1725</v>
      </c>
      <c r="F31" t="s">
        <v>1721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0.64583333333333337</v>
      </c>
      <c r="Q31" t="s">
        <v>37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1719</v>
      </c>
      <c r="D32" t="s">
        <v>1752</v>
      </c>
      <c r="E32" t="s">
        <v>1725</v>
      </c>
      <c r="F32" t="s">
        <v>1725</v>
      </c>
      <c r="H32">
        <f t="shared" si="4"/>
        <v>1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0.64</v>
      </c>
      <c r="Q32" t="s">
        <v>38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1719</v>
      </c>
      <c r="D33" t="s">
        <v>1753</v>
      </c>
      <c r="E33" t="s">
        <v>1725</v>
      </c>
      <c r="F33" t="s">
        <v>1721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0.65384615384615385</v>
      </c>
      <c r="Q33" t="s">
        <v>39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1719</v>
      </c>
      <c r="D34" t="s">
        <v>1754</v>
      </c>
      <c r="E34" t="s">
        <v>1721</v>
      </c>
      <c r="F34" t="s">
        <v>1721</v>
      </c>
      <c r="H34">
        <f t="shared" si="4"/>
        <v>0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0.64814814814814814</v>
      </c>
      <c r="Q34" t="s">
        <v>40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1719</v>
      </c>
      <c r="D35" t="s">
        <v>1755</v>
      </c>
      <c r="E35" t="s">
        <v>1725</v>
      </c>
      <c r="F35" t="s">
        <v>1721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0.64814814814814814</v>
      </c>
      <c r="Q35" t="s">
        <v>41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1719</v>
      </c>
      <c r="D36" t="s">
        <v>1756</v>
      </c>
      <c r="E36" t="s">
        <v>1725</v>
      </c>
      <c r="F36" t="s">
        <v>1721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0.6607142857142857</v>
      </c>
      <c r="Q36" t="s">
        <v>42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1719</v>
      </c>
      <c r="D37" t="s">
        <v>1757</v>
      </c>
      <c r="E37" t="s">
        <v>1721</v>
      </c>
      <c r="F37" t="s">
        <v>1725</v>
      </c>
      <c r="H37">
        <f t="shared" si="4"/>
        <v>0</v>
      </c>
      <c r="I37">
        <f t="shared" si="5"/>
        <v>0</v>
      </c>
      <c r="K37">
        <f t="shared" si="6"/>
        <v>0</v>
      </c>
      <c r="L37">
        <f t="shared" si="7"/>
        <v>0</v>
      </c>
      <c r="N37">
        <f ca="1">(SUM(H$2:I37)+SUM(K$2:L37)+SUM(S$2:V37))/(2*(A37-SUM(W$2:W37)))</f>
        <v>0.63793103448275867</v>
      </c>
      <c r="Q37" t="s">
        <v>43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1719</v>
      </c>
      <c r="D38" t="s">
        <v>1758</v>
      </c>
      <c r="E38" t="s">
        <v>1725</v>
      </c>
      <c r="F38" t="s">
        <v>1721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0.65</v>
      </c>
      <c r="Q38" t="s">
        <v>44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1719</v>
      </c>
      <c r="D39" t="s">
        <v>1759</v>
      </c>
      <c r="E39" t="s">
        <v>1725</v>
      </c>
      <c r="F39" t="s">
        <v>1721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0.66129032258064513</v>
      </c>
      <c r="Q39" t="s">
        <v>45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1719</v>
      </c>
      <c r="D40" t="s">
        <v>1760</v>
      </c>
      <c r="E40" t="s">
        <v>1725</v>
      </c>
      <c r="F40" t="s">
        <v>1725</v>
      </c>
      <c r="H40">
        <f t="shared" si="4"/>
        <v>1</v>
      </c>
      <c r="I40">
        <f t="shared" si="5"/>
        <v>0</v>
      </c>
      <c r="K40">
        <f t="shared" si="6"/>
        <v>0</v>
      </c>
      <c r="L40">
        <f t="shared" si="7"/>
        <v>0</v>
      </c>
      <c r="N40">
        <f ca="1">(SUM(H$2:I40)+SUM(K$2:L40)+SUM(S$2:V40))/(2*(A40-SUM(W$2:W40)))</f>
        <v>0.65625</v>
      </c>
      <c r="Q40" t="s">
        <v>46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1719</v>
      </c>
      <c r="D41" t="s">
        <v>1761</v>
      </c>
      <c r="E41" t="s">
        <v>1725</v>
      </c>
      <c r="F41" t="s">
        <v>1721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0.66666666666666663</v>
      </c>
      <c r="Q41" t="s">
        <v>47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1719</v>
      </c>
      <c r="D42" t="s">
        <v>1762</v>
      </c>
      <c r="E42" t="s">
        <v>1725</v>
      </c>
      <c r="F42" t="s">
        <v>1721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0.67647058823529416</v>
      </c>
      <c r="Q42" t="s">
        <v>48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1719</v>
      </c>
      <c r="D43" t="s">
        <v>1763</v>
      </c>
      <c r="E43" t="s">
        <v>1725</v>
      </c>
      <c r="F43" t="s">
        <v>1721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0.68571428571428572</v>
      </c>
      <c r="Q43" t="s">
        <v>49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1719</v>
      </c>
      <c r="D44" t="s">
        <v>1764</v>
      </c>
      <c r="E44" t="s">
        <v>1721</v>
      </c>
      <c r="F44" t="s">
        <v>1725</v>
      </c>
      <c r="H44">
        <f t="shared" si="4"/>
        <v>0</v>
      </c>
      <c r="I44">
        <f t="shared" si="5"/>
        <v>0</v>
      </c>
      <c r="K44">
        <f t="shared" si="6"/>
        <v>0</v>
      </c>
      <c r="L44">
        <f t="shared" si="7"/>
        <v>0</v>
      </c>
      <c r="N44">
        <f ca="1">(SUM(H$2:I44)+SUM(K$2:L44)+SUM(S$2:V44))/(2*(A44-SUM(W$2:W44)))</f>
        <v>0.66666666666666663</v>
      </c>
      <c r="Q44" t="s">
        <v>50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1719</v>
      </c>
      <c r="D45" t="s">
        <v>1765</v>
      </c>
      <c r="E45" t="s">
        <v>1725</v>
      </c>
      <c r="F45" t="s">
        <v>1721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0.67567567567567566</v>
      </c>
      <c r="Q45" t="s">
        <v>51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1719</v>
      </c>
      <c r="D46" t="s">
        <v>1766</v>
      </c>
      <c r="E46" t="s">
        <v>1725</v>
      </c>
      <c r="F46" t="s">
        <v>1721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0.68421052631578949</v>
      </c>
      <c r="Q46" t="s">
        <v>52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1719</v>
      </c>
      <c r="D47" t="s">
        <v>1767</v>
      </c>
      <c r="E47" t="s">
        <v>1725</v>
      </c>
      <c r="F47" t="s">
        <v>1721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0.69230769230769229</v>
      </c>
      <c r="Q47" t="s">
        <v>53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1719</v>
      </c>
      <c r="D48" t="s">
        <v>1768</v>
      </c>
      <c r="E48" t="s">
        <v>1725</v>
      </c>
      <c r="F48" t="s">
        <v>1721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0.7</v>
      </c>
      <c r="Q48" t="s">
        <v>54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1719</v>
      </c>
      <c r="D49" t="s">
        <v>1769</v>
      </c>
      <c r="E49" t="s">
        <v>1725</v>
      </c>
      <c r="F49" t="s">
        <v>1721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0.70731707317073167</v>
      </c>
      <c r="Q49" t="s">
        <v>55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1719</v>
      </c>
      <c r="D50" t="s">
        <v>1770</v>
      </c>
      <c r="E50" t="s">
        <v>1725</v>
      </c>
      <c r="F50" t="s">
        <v>1721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0.7142857142857143</v>
      </c>
      <c r="Q50" t="s">
        <v>56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1719</v>
      </c>
      <c r="D51" t="s">
        <v>1771</v>
      </c>
      <c r="E51" t="s">
        <v>1725</v>
      </c>
      <c r="F51" t="s">
        <v>1721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0.72093023255813948</v>
      </c>
      <c r="Q51" t="s">
        <v>57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1719</v>
      </c>
      <c r="D52" t="s">
        <v>1772</v>
      </c>
      <c r="E52" t="s">
        <v>1725</v>
      </c>
      <c r="F52" t="s">
        <v>1721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0.72727272727272729</v>
      </c>
      <c r="Q52" t="s">
        <v>58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1719</v>
      </c>
      <c r="D53" t="s">
        <v>1773</v>
      </c>
      <c r="E53" t="s">
        <v>1725</v>
      </c>
      <c r="F53" t="s">
        <v>1721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0.73333333333333328</v>
      </c>
      <c r="Q53" t="s">
        <v>59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1719</v>
      </c>
      <c r="D54" t="s">
        <v>1774</v>
      </c>
      <c r="E54" t="s">
        <v>1725</v>
      </c>
      <c r="F54" t="s">
        <v>1721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0.73913043478260865</v>
      </c>
      <c r="Q54" t="s">
        <v>60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1719</v>
      </c>
      <c r="D55" t="s">
        <v>1775</v>
      </c>
      <c r="E55" t="s">
        <v>1725</v>
      </c>
      <c r="F55" t="s">
        <v>1721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0.73913043478260865</v>
      </c>
      <c r="Q55" t="s">
        <v>61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1719</v>
      </c>
      <c r="D56" t="s">
        <v>1776</v>
      </c>
      <c r="E56" t="s">
        <v>1725</v>
      </c>
      <c r="F56" t="s">
        <v>1721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0.74468085106382975</v>
      </c>
      <c r="Q56" t="s">
        <v>62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1719</v>
      </c>
      <c r="D57" t="s">
        <v>1777</v>
      </c>
      <c r="E57" t="s">
        <v>1725</v>
      </c>
      <c r="F57" t="s">
        <v>1721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0.74468085106382975</v>
      </c>
      <c r="Q57" t="s">
        <v>63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1719</v>
      </c>
      <c r="D58" t="s">
        <v>1778</v>
      </c>
      <c r="E58" t="s">
        <v>1725</v>
      </c>
      <c r="F58" t="s">
        <v>1721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0.75</v>
      </c>
      <c r="Q58" t="s">
        <v>64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1719</v>
      </c>
      <c r="D59" t="s">
        <v>1779</v>
      </c>
      <c r="E59" t="s">
        <v>1725</v>
      </c>
      <c r="F59" t="s">
        <v>1721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0.75</v>
      </c>
      <c r="Q59" t="s">
        <v>65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1719</v>
      </c>
      <c r="D60" t="s">
        <v>1780</v>
      </c>
      <c r="E60" t="s">
        <v>1721</v>
      </c>
      <c r="F60" t="s">
        <v>1725</v>
      </c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0.73469387755102045</v>
      </c>
      <c r="Q60" t="s">
        <v>66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1719</v>
      </c>
      <c r="D61" t="s">
        <v>1781</v>
      </c>
      <c r="E61" t="s">
        <v>1725</v>
      </c>
      <c r="F61" t="s">
        <v>1721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0.74</v>
      </c>
      <c r="Q61" t="s">
        <v>67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1719</v>
      </c>
      <c r="D62" t="s">
        <v>1782</v>
      </c>
      <c r="E62" t="s">
        <v>1725</v>
      </c>
      <c r="F62" t="s">
        <v>1721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0.74</v>
      </c>
      <c r="Q62" t="s">
        <v>68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1719</v>
      </c>
      <c r="D63" t="s">
        <v>1783</v>
      </c>
      <c r="E63" t="s">
        <v>1725</v>
      </c>
      <c r="F63" t="s">
        <v>1721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0.74</v>
      </c>
      <c r="Q63" t="s">
        <v>69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1719</v>
      </c>
      <c r="D64" t="s">
        <v>1784</v>
      </c>
      <c r="E64" t="s">
        <v>1725</v>
      </c>
      <c r="F64" t="s">
        <v>1721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0.74509803921568629</v>
      </c>
      <c r="Q64" t="s">
        <v>70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1719</v>
      </c>
      <c r="D65" t="s">
        <v>1785</v>
      </c>
      <c r="E65" t="s">
        <v>1725</v>
      </c>
      <c r="F65" t="s">
        <v>1721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0.75</v>
      </c>
      <c r="Q65" t="s">
        <v>71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1719</v>
      </c>
      <c r="D66" t="s">
        <v>1786</v>
      </c>
      <c r="E66" t="s">
        <v>1725</v>
      </c>
      <c r="F66" t="s">
        <v>1721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0.75471698113207553</v>
      </c>
      <c r="Q66" t="s">
        <v>72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1719</v>
      </c>
      <c r="D67" t="s">
        <v>1787</v>
      </c>
      <c r="E67" t="s">
        <v>1725</v>
      </c>
      <c r="F67" t="s">
        <v>1721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0.7592592592592593</v>
      </c>
      <c r="Q67" t="s">
        <v>73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1719</v>
      </c>
      <c r="D68" t="s">
        <v>1788</v>
      </c>
      <c r="E68" t="s">
        <v>1725</v>
      </c>
      <c r="F68" t="s">
        <v>1721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0.76363636363636367</v>
      </c>
      <c r="Q68" t="s">
        <v>74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1719</v>
      </c>
      <c r="D69" t="s">
        <v>1789</v>
      </c>
      <c r="E69" t="s">
        <v>1725</v>
      </c>
      <c r="F69" t="s">
        <v>1721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0.7678571428571429</v>
      </c>
      <c r="Q69" t="s">
        <v>75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1719</v>
      </c>
      <c r="D70" t="s">
        <v>1790</v>
      </c>
      <c r="E70" t="s">
        <v>1725</v>
      </c>
      <c r="F70" t="s">
        <v>1721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0.7678571428571429</v>
      </c>
      <c r="Q70" t="s">
        <v>76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1719</v>
      </c>
      <c r="D71" t="s">
        <v>1791</v>
      </c>
      <c r="E71" t="s">
        <v>1725</v>
      </c>
      <c r="F71" t="s">
        <v>1721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0.77192982456140347</v>
      </c>
      <c r="Q71" t="s">
        <v>77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1719</v>
      </c>
      <c r="D72" t="s">
        <v>1792</v>
      </c>
      <c r="E72" t="s">
        <v>1725</v>
      </c>
      <c r="F72" t="s">
        <v>1721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0.77192982456140347</v>
      </c>
      <c r="Q72" t="s">
        <v>78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1719</v>
      </c>
      <c r="D73" t="s">
        <v>1793</v>
      </c>
      <c r="E73" t="s">
        <v>1725</v>
      </c>
      <c r="F73" t="s">
        <v>1721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0.77586206896551724</v>
      </c>
      <c r="Q73" t="s">
        <v>79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1719</v>
      </c>
      <c r="D74" t="s">
        <v>1794</v>
      </c>
      <c r="E74" t="s">
        <v>1721</v>
      </c>
      <c r="F74" t="s">
        <v>1725</v>
      </c>
      <c r="H74">
        <f t="shared" si="13"/>
        <v>0</v>
      </c>
      <c r="I74">
        <f t="shared" si="14"/>
        <v>0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0.76271186440677963</v>
      </c>
      <c r="Q74" t="s">
        <v>80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1719</v>
      </c>
      <c r="D75" t="s">
        <v>1795</v>
      </c>
      <c r="E75" t="s">
        <v>1725</v>
      </c>
      <c r="F75" t="s">
        <v>1721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0.76666666666666672</v>
      </c>
      <c r="Q75" t="s">
        <v>81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1719</v>
      </c>
      <c r="D76" t="s">
        <v>1796</v>
      </c>
      <c r="E76" t="s">
        <v>1725</v>
      </c>
      <c r="F76" t="s">
        <v>1725</v>
      </c>
      <c r="H76">
        <f t="shared" si="13"/>
        <v>1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0.76229508196721307</v>
      </c>
      <c r="Q76" t="s">
        <v>82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1719</v>
      </c>
      <c r="D77" t="s">
        <v>1797</v>
      </c>
      <c r="E77" t="s">
        <v>1725</v>
      </c>
      <c r="F77" t="s">
        <v>1721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0.7661290322580645</v>
      </c>
      <c r="Q77" t="s">
        <v>83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1719</v>
      </c>
      <c r="D78" t="s">
        <v>1798</v>
      </c>
      <c r="E78" t="s">
        <v>1721</v>
      </c>
      <c r="F78" t="s">
        <v>1725</v>
      </c>
      <c r="H78">
        <f t="shared" si="13"/>
        <v>0</v>
      </c>
      <c r="I78">
        <f t="shared" si="14"/>
        <v>0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0.75396825396825395</v>
      </c>
      <c r="Q78" t="s">
        <v>84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1719</v>
      </c>
      <c r="D79" t="s">
        <v>1799</v>
      </c>
      <c r="E79" t="s">
        <v>1725</v>
      </c>
      <c r="F79" t="s">
        <v>1721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0.7578125</v>
      </c>
      <c r="Q79" t="s">
        <v>85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1719</v>
      </c>
      <c r="D80" t="s">
        <v>1800</v>
      </c>
      <c r="E80" t="s">
        <v>1725</v>
      </c>
      <c r="F80" t="s">
        <v>1721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0.7615384615384615</v>
      </c>
      <c r="Q80" t="s">
        <v>86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1719</v>
      </c>
      <c r="D81" t="s">
        <v>1801</v>
      </c>
      <c r="E81" t="s">
        <v>1725</v>
      </c>
      <c r="F81" t="s">
        <v>1721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0.76515151515151514</v>
      </c>
      <c r="Q81" t="s">
        <v>87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1719</v>
      </c>
      <c r="D82" t="s">
        <v>1802</v>
      </c>
      <c r="E82" t="s">
        <v>1725</v>
      </c>
      <c r="F82" t="s">
        <v>1721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0.76865671641791045</v>
      </c>
      <c r="Q82" t="s">
        <v>88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1719</v>
      </c>
      <c r="D83" t="s">
        <v>1803</v>
      </c>
      <c r="E83" t="s">
        <v>1725</v>
      </c>
      <c r="F83" t="s">
        <v>1721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0.7720588235294118</v>
      </c>
      <c r="Q83" t="s">
        <v>89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1719</v>
      </c>
      <c r="D84" t="s">
        <v>1804</v>
      </c>
      <c r="E84" t="s">
        <v>1725</v>
      </c>
      <c r="F84" t="s">
        <v>1721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0.77536231884057971</v>
      </c>
      <c r="Q84" t="s">
        <v>90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1719</v>
      </c>
      <c r="D85" t="s">
        <v>1805</v>
      </c>
      <c r="E85" t="s">
        <v>1725</v>
      </c>
      <c r="F85" t="s">
        <v>1721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0.77857142857142858</v>
      </c>
      <c r="Q85" t="s">
        <v>91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1719</v>
      </c>
      <c r="D86" t="s">
        <v>1806</v>
      </c>
      <c r="E86" t="s">
        <v>1725</v>
      </c>
      <c r="F86" t="s">
        <v>1721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0.78169014084507038</v>
      </c>
      <c r="Q86" t="s">
        <v>92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1719</v>
      </c>
      <c r="D87" t="s">
        <v>1807</v>
      </c>
      <c r="E87" t="s">
        <v>1721</v>
      </c>
      <c r="F87" t="s">
        <v>1725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0.77083333333333337</v>
      </c>
      <c r="Q87" t="s">
        <v>93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1719</v>
      </c>
      <c r="D88" t="s">
        <v>1808</v>
      </c>
      <c r="E88" t="s">
        <v>1725</v>
      </c>
      <c r="F88" t="s">
        <v>1721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0.77397260273972601</v>
      </c>
      <c r="Q88" t="s">
        <v>94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1719</v>
      </c>
      <c r="D89" t="s">
        <v>1809</v>
      </c>
      <c r="E89" t="s">
        <v>1725</v>
      </c>
      <c r="F89" t="s">
        <v>1721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0.77702702702702697</v>
      </c>
      <c r="Q89" t="s">
        <v>95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1719</v>
      </c>
      <c r="D90" t="s">
        <v>1810</v>
      </c>
      <c r="E90" t="s">
        <v>1725</v>
      </c>
      <c r="F90" t="s">
        <v>1721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0.78</v>
      </c>
      <c r="Q90" t="s">
        <v>96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1719</v>
      </c>
      <c r="D91" t="s">
        <v>1811</v>
      </c>
      <c r="E91" t="s">
        <v>1725</v>
      </c>
      <c r="F91" t="s">
        <v>1721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0.78289473684210531</v>
      </c>
      <c r="Q91" t="s">
        <v>97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1719</v>
      </c>
      <c r="D92" t="s">
        <v>1812</v>
      </c>
      <c r="E92" t="s">
        <v>1725</v>
      </c>
      <c r="F92" t="s">
        <v>1721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0.7857142857142857</v>
      </c>
      <c r="Q92" t="s">
        <v>98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1719</v>
      </c>
      <c r="D93" t="s">
        <v>1813</v>
      </c>
      <c r="E93" t="s">
        <v>1725</v>
      </c>
      <c r="F93" t="s">
        <v>1721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0.78846153846153844</v>
      </c>
      <c r="Q93" t="s">
        <v>99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1719</v>
      </c>
      <c r="D94" t="s">
        <v>1814</v>
      </c>
      <c r="E94" t="s">
        <v>1725</v>
      </c>
      <c r="F94" t="s">
        <v>1721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0.79113924050632911</v>
      </c>
      <c r="Q94" t="s">
        <v>100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1719</v>
      </c>
      <c r="D95" t="s">
        <v>1815</v>
      </c>
      <c r="E95" t="s">
        <v>1721</v>
      </c>
      <c r="F95" t="s">
        <v>1725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0.78125</v>
      </c>
      <c r="Q95" t="s">
        <v>101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1719</v>
      </c>
      <c r="D96" t="s">
        <v>1816</v>
      </c>
      <c r="E96" t="s">
        <v>1817</v>
      </c>
      <c r="F96" t="s">
        <v>1725</v>
      </c>
      <c r="H96">
        <f t="shared" si="13"/>
        <v>0</v>
      </c>
      <c r="I96">
        <f t="shared" si="14"/>
        <v>0.5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0.77469135802469136</v>
      </c>
      <c r="Q96" t="s">
        <v>102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1719</v>
      </c>
      <c r="D97" t="s">
        <v>1818</v>
      </c>
      <c r="E97" t="s">
        <v>1725</v>
      </c>
      <c r="F97" t="s">
        <v>1721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0.77743902439024393</v>
      </c>
      <c r="Q97" t="s">
        <v>103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1719</v>
      </c>
      <c r="D98" t="s">
        <v>1819</v>
      </c>
      <c r="E98" t="s">
        <v>1721</v>
      </c>
      <c r="F98" t="s">
        <v>1725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0.76807228915662651</v>
      </c>
      <c r="Q98" t="s">
        <v>104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1719</v>
      </c>
      <c r="D99" t="s">
        <v>1820</v>
      </c>
      <c r="E99" t="s">
        <v>1721</v>
      </c>
      <c r="F99" t="s">
        <v>1817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0.5</v>
      </c>
      <c r="N99">
        <f ca="1">(SUM(H$2:I99)+SUM(K$2:L99)+SUM(S$2:V99))/(2*(A99-SUM(W$2:W99)))</f>
        <v>0.76190476190476186</v>
      </c>
      <c r="Q99" t="s">
        <v>105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1719</v>
      </c>
      <c r="D100" t="s">
        <v>1821</v>
      </c>
      <c r="E100" t="s">
        <v>1725</v>
      </c>
      <c r="F100" t="s">
        <v>1721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0.76470588235294112</v>
      </c>
      <c r="Q100" t="s">
        <v>106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1719</v>
      </c>
      <c r="D101" t="s">
        <v>1822</v>
      </c>
      <c r="E101" t="s">
        <v>1725</v>
      </c>
      <c r="F101" t="s">
        <v>1721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0.76744186046511631</v>
      </c>
      <c r="Q101" t="s">
        <v>111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1719</v>
      </c>
      <c r="D102" t="s">
        <v>1823</v>
      </c>
      <c r="E102" t="s">
        <v>1725</v>
      </c>
      <c r="F102" t="s">
        <v>1721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0.77011494252873558</v>
      </c>
      <c r="Q102" t="s">
        <v>112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1719</v>
      </c>
      <c r="D103" t="s">
        <v>1824</v>
      </c>
      <c r="E103" t="s">
        <v>1725</v>
      </c>
      <c r="F103" t="s">
        <v>1721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0.77272727272727271</v>
      </c>
      <c r="Q103" t="s">
        <v>113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1719</v>
      </c>
      <c r="D104" t="s">
        <v>1825</v>
      </c>
      <c r="E104" t="s">
        <v>1721</v>
      </c>
      <c r="F104" t="s">
        <v>1725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0.7640449438202247</v>
      </c>
      <c r="Q104" t="s">
        <v>114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1719</v>
      </c>
      <c r="D105" t="s">
        <v>1826</v>
      </c>
      <c r="E105" t="s">
        <v>1725</v>
      </c>
      <c r="F105" t="s">
        <v>1721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0.76666666666666672</v>
      </c>
      <c r="Q105" t="s">
        <v>115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1719</v>
      </c>
      <c r="D106" t="s">
        <v>1827</v>
      </c>
      <c r="E106" t="s">
        <v>1725</v>
      </c>
      <c r="F106" t="s">
        <v>1721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0.76923076923076927</v>
      </c>
      <c r="Q106" t="s">
        <v>116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1719</v>
      </c>
      <c r="D107" t="s">
        <v>1828</v>
      </c>
      <c r="E107" t="s">
        <v>1725</v>
      </c>
      <c r="F107" t="s">
        <v>1721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0.77173913043478259</v>
      </c>
      <c r="Q107" t="s">
        <v>117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1719</v>
      </c>
      <c r="D108" t="s">
        <v>1829</v>
      </c>
      <c r="E108" t="s">
        <v>1725</v>
      </c>
      <c r="F108" t="s">
        <v>1721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0.77173913043478259</v>
      </c>
      <c r="Q108" t="s">
        <v>118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1719</v>
      </c>
      <c r="D109" t="s">
        <v>1830</v>
      </c>
      <c r="E109" t="s">
        <v>1721</v>
      </c>
      <c r="F109" t="s">
        <v>1725</v>
      </c>
      <c r="H109">
        <f t="shared" si="13"/>
        <v>0</v>
      </c>
      <c r="I109">
        <f t="shared" si="14"/>
        <v>0</v>
      </c>
      <c r="K109">
        <f t="shared" si="15"/>
        <v>0</v>
      </c>
      <c r="L109">
        <f t="shared" si="16"/>
        <v>0</v>
      </c>
      <c r="N109">
        <f ca="1">(SUM(H$2:I109)+SUM(K$2:L109)+SUM(S$2:V109))/(2*(A109-SUM(W$2:W109)))</f>
        <v>0.76344086021505375</v>
      </c>
      <c r="Q109" t="s">
        <v>119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1719</v>
      </c>
      <c r="D110" t="s">
        <v>1831</v>
      </c>
      <c r="E110" t="s">
        <v>1725</v>
      </c>
      <c r="F110" t="s">
        <v>1721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0.76595744680851063</v>
      </c>
      <c r="Q110" t="s">
        <v>120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1719</v>
      </c>
      <c r="D111" t="s">
        <v>1832</v>
      </c>
      <c r="E111" t="s">
        <v>1725</v>
      </c>
      <c r="F111" t="s">
        <v>1721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0.76842105263157889</v>
      </c>
      <c r="Q111" t="s">
        <v>121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1719</v>
      </c>
      <c r="D112" t="s">
        <v>1833</v>
      </c>
      <c r="E112" t="s">
        <v>1725</v>
      </c>
      <c r="F112" t="s">
        <v>1721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0.77083333333333337</v>
      </c>
      <c r="Q112" t="s">
        <v>122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1719</v>
      </c>
      <c r="D113" t="s">
        <v>1834</v>
      </c>
      <c r="E113" t="s">
        <v>1725</v>
      </c>
      <c r="F113" t="s">
        <v>1721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0.77319587628865982</v>
      </c>
      <c r="Q113" t="s">
        <v>123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1719</v>
      </c>
      <c r="D114" t="s">
        <v>1835</v>
      </c>
      <c r="E114" t="s">
        <v>1725</v>
      </c>
      <c r="F114" t="s">
        <v>1721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0.77319587628865982</v>
      </c>
      <c r="Q114" t="s">
        <v>124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1719</v>
      </c>
      <c r="D115" t="s">
        <v>1836</v>
      </c>
      <c r="E115" t="s">
        <v>1725</v>
      </c>
      <c r="F115" t="s">
        <v>1721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0.77551020408163263</v>
      </c>
      <c r="Q115" t="s">
        <v>125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1719</v>
      </c>
      <c r="D116" t="s">
        <v>1837</v>
      </c>
      <c r="E116" t="s">
        <v>1725</v>
      </c>
      <c r="F116" t="s">
        <v>1725</v>
      </c>
      <c r="H116">
        <f t="shared" si="13"/>
        <v>1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0.77272727272727271</v>
      </c>
      <c r="Q116" t="s">
        <v>126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1719</v>
      </c>
      <c r="D117" t="s">
        <v>1838</v>
      </c>
      <c r="E117" t="s">
        <v>1725</v>
      </c>
      <c r="F117" t="s">
        <v>1721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0.77500000000000002</v>
      </c>
      <c r="Q117" t="s">
        <v>127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1719</v>
      </c>
      <c r="D118" t="s">
        <v>1839</v>
      </c>
      <c r="E118" t="s">
        <v>1725</v>
      </c>
      <c r="F118" t="s">
        <v>1721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0.77722772277227725</v>
      </c>
      <c r="Q118" t="s">
        <v>128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1719</v>
      </c>
      <c r="D119" t="s">
        <v>1840</v>
      </c>
      <c r="E119" t="s">
        <v>1725</v>
      </c>
      <c r="F119" t="s">
        <v>1721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0.77941176470588236</v>
      </c>
      <c r="Q119" t="s">
        <v>129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1719</v>
      </c>
      <c r="D120" t="s">
        <v>1841</v>
      </c>
      <c r="E120" t="s">
        <v>1725</v>
      </c>
      <c r="F120" t="s">
        <v>1721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0.78155339805825241</v>
      </c>
      <c r="Q120" t="s">
        <v>130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1719</v>
      </c>
      <c r="D121" t="s">
        <v>1842</v>
      </c>
      <c r="E121" t="s">
        <v>1725</v>
      </c>
      <c r="F121" t="s">
        <v>1721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0.78365384615384615</v>
      </c>
      <c r="Q121" t="s">
        <v>131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1719</v>
      </c>
      <c r="D122" t="s">
        <v>1843</v>
      </c>
      <c r="E122" t="s">
        <v>1721</v>
      </c>
      <c r="F122" t="s">
        <v>1725</v>
      </c>
      <c r="H122">
        <f t="shared" si="13"/>
        <v>0</v>
      </c>
      <c r="I122">
        <f t="shared" si="14"/>
        <v>0</v>
      </c>
      <c r="K122">
        <f t="shared" si="15"/>
        <v>0</v>
      </c>
      <c r="L122">
        <f t="shared" si="16"/>
        <v>0</v>
      </c>
      <c r="N122">
        <f ca="1">(SUM(H$2:I122)+SUM(K$2:L122)+SUM(S$2:V122))/(2*(A122-SUM(W$2:W122)))</f>
        <v>0.77619047619047621</v>
      </c>
      <c r="Q122" t="s">
        <v>132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1719</v>
      </c>
      <c r="D123" t="s">
        <v>1844</v>
      </c>
      <c r="E123" t="s">
        <v>1725</v>
      </c>
      <c r="F123" t="s">
        <v>1721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0.77830188679245282</v>
      </c>
      <c r="Q123" t="s">
        <v>133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1719</v>
      </c>
      <c r="D124" t="s">
        <v>1845</v>
      </c>
      <c r="E124" t="s">
        <v>1725</v>
      </c>
      <c r="F124" t="s">
        <v>1721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0.78037383177570097</v>
      </c>
      <c r="Q124" t="s">
        <v>134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1719</v>
      </c>
      <c r="D125" t="s">
        <v>1846</v>
      </c>
      <c r="E125" t="s">
        <v>1725</v>
      </c>
      <c r="F125" t="s">
        <v>1721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0.78240740740740744</v>
      </c>
      <c r="Q125" t="s">
        <v>135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1719</v>
      </c>
      <c r="D126" t="s">
        <v>1847</v>
      </c>
      <c r="E126" t="s">
        <v>1725</v>
      </c>
      <c r="F126" t="s">
        <v>1721</v>
      </c>
      <c r="H126">
        <f t="shared" si="13"/>
        <v>1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0.7844036697247706</v>
      </c>
      <c r="Q126" t="s">
        <v>136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1719</v>
      </c>
      <c r="D127" t="s">
        <v>1848</v>
      </c>
      <c r="E127" t="s">
        <v>1725</v>
      </c>
      <c r="F127" t="s">
        <v>1721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0.78636363636363638</v>
      </c>
      <c r="Q127" t="s">
        <v>137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1719</v>
      </c>
      <c r="D128" t="s">
        <v>1849</v>
      </c>
      <c r="E128" t="s">
        <v>1817</v>
      </c>
      <c r="F128" t="s">
        <v>1721</v>
      </c>
      <c r="H128">
        <f t="shared" si="13"/>
        <v>0</v>
      </c>
      <c r="I128">
        <f t="shared" si="14"/>
        <v>0.5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0.786036036036036</v>
      </c>
      <c r="Q128" t="s">
        <v>138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1719</v>
      </c>
      <c r="D129" t="s">
        <v>1850</v>
      </c>
      <c r="E129" t="s">
        <v>1725</v>
      </c>
      <c r="F129" t="s">
        <v>1721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0.7879464285714286</v>
      </c>
      <c r="Q129" t="s">
        <v>139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1719</v>
      </c>
      <c r="D130" t="s">
        <v>1851</v>
      </c>
      <c r="E130" t="s">
        <v>1725</v>
      </c>
      <c r="F130" t="s">
        <v>1721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0.78982300884955747</v>
      </c>
      <c r="Q130" t="s">
        <v>140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1719</v>
      </c>
      <c r="D131" t="s">
        <v>1852</v>
      </c>
      <c r="E131" t="s">
        <v>1721</v>
      </c>
      <c r="F131" t="s">
        <v>1725</v>
      </c>
      <c r="H131">
        <f t="shared" ref="H131:H194" si="22">IF(E131="P1Win",1,0)</f>
        <v>0</v>
      </c>
      <c r="I131">
        <f t="shared" ref="I131:I194" si="23">IF(E131="Draw",0.5,0)</f>
        <v>0</v>
      </c>
      <c r="K131">
        <f t="shared" ref="K131:K194" si="24">IF(F131="P2Win",1,0)</f>
        <v>0</v>
      </c>
      <c r="L131">
        <f t="shared" ref="L131:L194" si="25">IF(F131="Draw",0.5,0)</f>
        <v>0</v>
      </c>
      <c r="N131">
        <f ca="1">(SUM(H$2:I131)+SUM(K$2:L131)+SUM(S$2:V131))/(2*(A131-SUM(W$2:W131)))</f>
        <v>0.78289473684210531</v>
      </c>
      <c r="Q131" t="s">
        <v>141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1719</v>
      </c>
      <c r="D132" t="s">
        <v>1853</v>
      </c>
      <c r="E132" t="s">
        <v>1725</v>
      </c>
      <c r="F132" t="s">
        <v>1721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0.7847826086956522</v>
      </c>
      <c r="Q132" t="s">
        <v>142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1719</v>
      </c>
      <c r="D133" t="s">
        <v>1854</v>
      </c>
      <c r="E133" t="s">
        <v>1721</v>
      </c>
      <c r="F133" t="s">
        <v>1725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0.77801724137931039</v>
      </c>
      <c r="Q133" t="s">
        <v>143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1719</v>
      </c>
      <c r="D134" t="s">
        <v>1855</v>
      </c>
      <c r="E134" t="s">
        <v>1721</v>
      </c>
      <c r="F134" t="s">
        <v>1725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0.7713675213675214</v>
      </c>
      <c r="Q134" t="s">
        <v>144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1719</v>
      </c>
      <c r="D135" t="s">
        <v>1856</v>
      </c>
      <c r="E135" t="s">
        <v>1725</v>
      </c>
      <c r="F135" t="s">
        <v>1721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0.77330508474576276</v>
      </c>
      <c r="Q135" t="s">
        <v>145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1719</v>
      </c>
      <c r="D136" t="s">
        <v>1857</v>
      </c>
      <c r="E136" t="s">
        <v>1725</v>
      </c>
      <c r="F136" t="s">
        <v>1721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0.77521008403361347</v>
      </c>
      <c r="Q136" t="s">
        <v>146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1719</v>
      </c>
      <c r="D137" t="s">
        <v>1858</v>
      </c>
      <c r="E137" t="s">
        <v>1721</v>
      </c>
      <c r="F137" t="s">
        <v>1725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0.76875000000000004</v>
      </c>
      <c r="Q137" t="s">
        <v>147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1719</v>
      </c>
      <c r="D138" t="s">
        <v>1859</v>
      </c>
      <c r="E138" t="s">
        <v>1725</v>
      </c>
      <c r="F138" t="s">
        <v>1721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0.77066115702479343</v>
      </c>
      <c r="Q138" t="s">
        <v>148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1719</v>
      </c>
      <c r="D139" t="s">
        <v>1860</v>
      </c>
      <c r="E139" t="s">
        <v>1725</v>
      </c>
      <c r="F139" t="s">
        <v>1721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0.77254098360655743</v>
      </c>
      <c r="Q139" t="s">
        <v>149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1719</v>
      </c>
      <c r="D140" t="s">
        <v>1861</v>
      </c>
      <c r="E140" t="s">
        <v>1817</v>
      </c>
      <c r="F140" t="s">
        <v>1721</v>
      </c>
      <c r="H140">
        <f t="shared" si="22"/>
        <v>0</v>
      </c>
      <c r="I140">
        <f t="shared" si="23"/>
        <v>0.5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0.77235772357723576</v>
      </c>
      <c r="Q140" t="s">
        <v>150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1719</v>
      </c>
      <c r="D141" t="s">
        <v>1862</v>
      </c>
      <c r="E141" t="s">
        <v>1725</v>
      </c>
      <c r="F141" t="s">
        <v>1721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0.77419354838709675</v>
      </c>
      <c r="Q141" t="s">
        <v>151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1719</v>
      </c>
      <c r="D142" t="s">
        <v>1863</v>
      </c>
      <c r="E142" t="s">
        <v>1725</v>
      </c>
      <c r="F142" t="s">
        <v>1721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0.77600000000000002</v>
      </c>
      <c r="Q142" t="s">
        <v>152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1719</v>
      </c>
      <c r="D143" t="s">
        <v>1864</v>
      </c>
      <c r="E143" t="s">
        <v>1721</v>
      </c>
      <c r="F143" t="s">
        <v>1725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0.76984126984126988</v>
      </c>
      <c r="Q143" t="s">
        <v>153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1719</v>
      </c>
      <c r="D144" t="s">
        <v>1865</v>
      </c>
      <c r="E144" t="s">
        <v>1725</v>
      </c>
      <c r="F144" t="s">
        <v>1725</v>
      </c>
      <c r="H144">
        <f t="shared" si="22"/>
        <v>1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0.76771653543307083</v>
      </c>
      <c r="Q144" t="s">
        <v>154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1719</v>
      </c>
      <c r="D145" t="s">
        <v>1866</v>
      </c>
      <c r="E145" t="s">
        <v>1725</v>
      </c>
      <c r="F145" t="s">
        <v>1721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0.76953125</v>
      </c>
      <c r="Q145" t="s">
        <v>155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1719</v>
      </c>
      <c r="D146" t="s">
        <v>1867</v>
      </c>
      <c r="E146" t="s">
        <v>1725</v>
      </c>
      <c r="F146" t="s">
        <v>1721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0.77131782945736438</v>
      </c>
      <c r="Q146" t="s">
        <v>156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1719</v>
      </c>
      <c r="D147" t="s">
        <v>1868</v>
      </c>
      <c r="E147" t="s">
        <v>1725</v>
      </c>
      <c r="F147" t="s">
        <v>1721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0.77307692307692311</v>
      </c>
      <c r="Q147" t="s">
        <v>157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1719</v>
      </c>
      <c r="D148" t="s">
        <v>1869</v>
      </c>
      <c r="E148" t="s">
        <v>1725</v>
      </c>
      <c r="F148" t="s">
        <v>1721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0.77480916030534353</v>
      </c>
      <c r="Q148" t="s">
        <v>158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1719</v>
      </c>
      <c r="D149" t="s">
        <v>1870</v>
      </c>
      <c r="E149" t="s">
        <v>1721</v>
      </c>
      <c r="F149" t="s">
        <v>1725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0.76893939393939392</v>
      </c>
      <c r="Q149" t="s">
        <v>159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1719</v>
      </c>
      <c r="D150" t="s">
        <v>1871</v>
      </c>
      <c r="E150" t="s">
        <v>1725</v>
      </c>
      <c r="F150" t="s">
        <v>1721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0.77067669172932329</v>
      </c>
      <c r="Q150" t="s">
        <v>160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1719</v>
      </c>
      <c r="D151" t="s">
        <v>1872</v>
      </c>
      <c r="E151" t="s">
        <v>1721</v>
      </c>
      <c r="F151" t="s">
        <v>1725</v>
      </c>
      <c r="H151">
        <f t="shared" si="22"/>
        <v>0</v>
      </c>
      <c r="I151">
        <f t="shared" si="23"/>
        <v>0</v>
      </c>
      <c r="K151">
        <f t="shared" si="24"/>
        <v>0</v>
      </c>
      <c r="L151">
        <f t="shared" si="25"/>
        <v>0</v>
      </c>
      <c r="N151">
        <f ca="1">(SUM(H$2:I151)+SUM(K$2:L151)+SUM(S$2:V151))/(2*(A151-SUM(W$2:W151)))</f>
        <v>0.7649253731343284</v>
      </c>
      <c r="Q151" t="s">
        <v>161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1719</v>
      </c>
      <c r="D152" t="s">
        <v>1873</v>
      </c>
      <c r="E152" t="s">
        <v>1725</v>
      </c>
      <c r="F152" t="s">
        <v>1721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0.7649253731343284</v>
      </c>
      <c r="Q152" t="s">
        <v>162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1719</v>
      </c>
      <c r="D153" t="s">
        <v>1874</v>
      </c>
      <c r="E153" t="s">
        <v>1725</v>
      </c>
      <c r="F153" t="s">
        <v>1721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0.76666666666666672</v>
      </c>
      <c r="Q153" t="s">
        <v>163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1719</v>
      </c>
      <c r="D154" t="s">
        <v>1875</v>
      </c>
      <c r="E154" t="s">
        <v>1725</v>
      </c>
      <c r="F154" t="s">
        <v>1721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0.76838235294117652</v>
      </c>
      <c r="Q154" t="s">
        <v>164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1719</v>
      </c>
      <c r="D155" t="s">
        <v>1876</v>
      </c>
      <c r="E155" t="s">
        <v>1721</v>
      </c>
      <c r="F155" t="s">
        <v>1721</v>
      </c>
      <c r="H155">
        <f t="shared" si="22"/>
        <v>0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0.76642335766423353</v>
      </c>
      <c r="Q155" t="s">
        <v>165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1719</v>
      </c>
      <c r="D156" t="s">
        <v>1877</v>
      </c>
      <c r="E156" t="s">
        <v>1725</v>
      </c>
      <c r="F156" t="s">
        <v>1721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0.76642335766423353</v>
      </c>
      <c r="Q156" t="s">
        <v>166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1719</v>
      </c>
      <c r="D157" t="s">
        <v>1878</v>
      </c>
      <c r="E157" t="s">
        <v>1721</v>
      </c>
      <c r="F157" t="s">
        <v>1725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0.76086956521739135</v>
      </c>
      <c r="Q157" t="s">
        <v>167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1719</v>
      </c>
      <c r="D158" t="s">
        <v>1879</v>
      </c>
      <c r="E158" t="s">
        <v>1725</v>
      </c>
      <c r="F158" t="s">
        <v>1721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0.76258992805755399</v>
      </c>
      <c r="Q158" t="s">
        <v>168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1719</v>
      </c>
      <c r="D159" t="s">
        <v>1880</v>
      </c>
      <c r="E159" t="s">
        <v>1725</v>
      </c>
      <c r="F159" t="s">
        <v>1721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0.76428571428571423</v>
      </c>
      <c r="Q159" t="s">
        <v>169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1719</v>
      </c>
      <c r="D160" t="s">
        <v>1881</v>
      </c>
      <c r="E160" t="s">
        <v>1725</v>
      </c>
      <c r="F160" t="s">
        <v>1721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0.76595744680851063</v>
      </c>
      <c r="Q160" t="s">
        <v>170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1719</v>
      </c>
      <c r="D161" t="s">
        <v>1882</v>
      </c>
      <c r="E161" t="s">
        <v>1725</v>
      </c>
      <c r="F161" t="s">
        <v>1721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0.76760563380281688</v>
      </c>
      <c r="Q161" t="s">
        <v>171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1719</v>
      </c>
      <c r="D162" t="s">
        <v>1883</v>
      </c>
      <c r="E162" t="s">
        <v>1725</v>
      </c>
      <c r="F162" t="s">
        <v>1721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0.76760563380281688</v>
      </c>
      <c r="Q162" t="s">
        <v>172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1719</v>
      </c>
      <c r="D163" t="s">
        <v>1884</v>
      </c>
      <c r="E163" t="s">
        <v>1725</v>
      </c>
      <c r="F163" t="s">
        <v>1721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0.76923076923076927</v>
      </c>
      <c r="Q163" t="s">
        <v>173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1719</v>
      </c>
      <c r="D164" t="s">
        <v>1885</v>
      </c>
      <c r="E164" t="s">
        <v>1725</v>
      </c>
      <c r="F164" t="s">
        <v>1721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0.77083333333333337</v>
      </c>
      <c r="Q164" t="s">
        <v>174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1719</v>
      </c>
      <c r="D165" t="s">
        <v>1886</v>
      </c>
      <c r="E165" t="s">
        <v>1725</v>
      </c>
      <c r="F165" t="s">
        <v>1721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0.77083333333333337</v>
      </c>
      <c r="Q165" t="s">
        <v>175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1719</v>
      </c>
      <c r="D166" t="s">
        <v>1887</v>
      </c>
      <c r="E166" t="s">
        <v>1725</v>
      </c>
      <c r="F166" t="s">
        <v>1721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0.77241379310344827</v>
      </c>
      <c r="Q166" t="s">
        <v>176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1719</v>
      </c>
      <c r="D167" t="s">
        <v>1888</v>
      </c>
      <c r="E167" t="s">
        <v>1725</v>
      </c>
      <c r="F167" t="s">
        <v>1721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0.77397260273972601</v>
      </c>
      <c r="Q167" t="s">
        <v>177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1719</v>
      </c>
      <c r="D168" t="s">
        <v>1889</v>
      </c>
      <c r="E168" t="s">
        <v>1725</v>
      </c>
      <c r="F168" t="s">
        <v>1721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0.77551020408163263</v>
      </c>
      <c r="Q168" t="s">
        <v>178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1719</v>
      </c>
      <c r="D169" t="s">
        <v>1890</v>
      </c>
      <c r="E169" t="s">
        <v>1725</v>
      </c>
      <c r="F169" t="s">
        <v>1721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0.77702702702702697</v>
      </c>
      <c r="Q169" t="s">
        <v>179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1719</v>
      </c>
      <c r="D170" t="s">
        <v>1891</v>
      </c>
      <c r="E170" t="s">
        <v>1725</v>
      </c>
      <c r="F170" t="s">
        <v>1721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0.77852348993288589</v>
      </c>
      <c r="Q170" t="s">
        <v>180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1719</v>
      </c>
      <c r="D171" t="s">
        <v>1892</v>
      </c>
      <c r="E171" t="s">
        <v>1725</v>
      </c>
      <c r="F171" t="s">
        <v>1721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0.78</v>
      </c>
      <c r="Q171" t="s">
        <v>181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1719</v>
      </c>
      <c r="D172" t="s">
        <v>1893</v>
      </c>
      <c r="E172" t="s">
        <v>1725</v>
      </c>
      <c r="F172" t="s">
        <v>1721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0.78</v>
      </c>
      <c r="Q172" t="s">
        <v>182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1719</v>
      </c>
      <c r="D173" t="s">
        <v>1894</v>
      </c>
      <c r="E173" t="s">
        <v>1725</v>
      </c>
      <c r="F173" t="s">
        <v>1721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0.7814569536423841</v>
      </c>
      <c r="Q173" t="s">
        <v>183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1719</v>
      </c>
      <c r="D174" t="s">
        <v>1895</v>
      </c>
      <c r="E174" t="s">
        <v>1725</v>
      </c>
      <c r="F174" t="s">
        <v>1721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0.78289473684210531</v>
      </c>
      <c r="Q174" t="s">
        <v>184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1719</v>
      </c>
      <c r="D175" t="s">
        <v>1896</v>
      </c>
      <c r="E175" t="s">
        <v>1725</v>
      </c>
      <c r="F175" t="s">
        <v>1721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0.78431372549019607</v>
      </c>
      <c r="Q175" t="s">
        <v>185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1719</v>
      </c>
      <c r="D176" t="s">
        <v>1897</v>
      </c>
      <c r="E176" t="s">
        <v>1725</v>
      </c>
      <c r="F176" t="s">
        <v>1721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0.7857142857142857</v>
      </c>
      <c r="Q176" t="s">
        <v>186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1719</v>
      </c>
      <c r="D177" t="s">
        <v>1898</v>
      </c>
      <c r="E177" t="s">
        <v>1725</v>
      </c>
      <c r="F177" t="s">
        <v>1725</v>
      </c>
      <c r="H177">
        <f t="shared" si="22"/>
        <v>1</v>
      </c>
      <c r="I177">
        <f t="shared" si="23"/>
        <v>0</v>
      </c>
      <c r="K177">
        <f t="shared" si="24"/>
        <v>0</v>
      </c>
      <c r="L177">
        <f t="shared" si="25"/>
        <v>0</v>
      </c>
      <c r="N177">
        <f ca="1">(SUM(H$2:I177)+SUM(K$2:L177)+SUM(S$2:V177))/(2*(A177-SUM(W$2:W177)))</f>
        <v>0.78387096774193543</v>
      </c>
      <c r="Q177" t="s">
        <v>187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1719</v>
      </c>
      <c r="D178" t="s">
        <v>1899</v>
      </c>
      <c r="E178" t="s">
        <v>1725</v>
      </c>
      <c r="F178" t="s">
        <v>1721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0.78525641025641024</v>
      </c>
      <c r="Q178" t="s">
        <v>188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1719</v>
      </c>
      <c r="D179" t="s">
        <v>1900</v>
      </c>
      <c r="E179" t="s">
        <v>1725</v>
      </c>
      <c r="F179" t="s">
        <v>1721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0.7866242038216561</v>
      </c>
      <c r="Q179" t="s">
        <v>189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1719</v>
      </c>
      <c r="D180" t="s">
        <v>1901</v>
      </c>
      <c r="E180" t="s">
        <v>1725</v>
      </c>
      <c r="F180" t="s">
        <v>1721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0.78797468354430378</v>
      </c>
      <c r="Q180" t="s">
        <v>190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1719</v>
      </c>
      <c r="D181" t="s">
        <v>1902</v>
      </c>
      <c r="E181" t="s">
        <v>1725</v>
      </c>
      <c r="F181" t="s">
        <v>1721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0.78930817610062898</v>
      </c>
      <c r="Q181" t="s">
        <v>191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1719</v>
      </c>
      <c r="D182" t="s">
        <v>1903</v>
      </c>
      <c r="E182" t="s">
        <v>1725</v>
      </c>
      <c r="F182" t="s">
        <v>1721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0.79062500000000002</v>
      </c>
      <c r="Q182" t="s">
        <v>192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1719</v>
      </c>
      <c r="D183" t="s">
        <v>1904</v>
      </c>
      <c r="E183" t="s">
        <v>1725</v>
      </c>
      <c r="F183" t="s">
        <v>1721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0.79192546583850931</v>
      </c>
      <c r="Q183" t="s">
        <v>193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1719</v>
      </c>
      <c r="D184" t="s">
        <v>1905</v>
      </c>
      <c r="E184" t="s">
        <v>1725</v>
      </c>
      <c r="F184" t="s">
        <v>1721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0.79320987654320985</v>
      </c>
      <c r="Q184" t="s">
        <v>194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1719</v>
      </c>
      <c r="D185" t="s">
        <v>1906</v>
      </c>
      <c r="E185" t="s">
        <v>1725</v>
      </c>
      <c r="F185" t="s">
        <v>1721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0.79320987654320985</v>
      </c>
      <c r="Q185" t="s">
        <v>195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1719</v>
      </c>
      <c r="D186" t="s">
        <v>1907</v>
      </c>
      <c r="E186" t="s">
        <v>1725</v>
      </c>
      <c r="F186" t="s">
        <v>1721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0.79447852760736193</v>
      </c>
      <c r="Q186" t="s">
        <v>196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1719</v>
      </c>
      <c r="D187" t="s">
        <v>1908</v>
      </c>
      <c r="E187" t="s">
        <v>1725</v>
      </c>
      <c r="F187" t="s">
        <v>1721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0.79573170731707321</v>
      </c>
      <c r="Q187" t="s">
        <v>197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1719</v>
      </c>
      <c r="D188" t="s">
        <v>1909</v>
      </c>
      <c r="E188" t="s">
        <v>1725</v>
      </c>
      <c r="F188" t="s">
        <v>1721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0.79696969696969699</v>
      </c>
      <c r="Q188" t="s">
        <v>198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1719</v>
      </c>
      <c r="D189" t="s">
        <v>1910</v>
      </c>
      <c r="E189" t="s">
        <v>1725</v>
      </c>
      <c r="F189" t="s">
        <v>1721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0.79819277108433739</v>
      </c>
      <c r="Q189" t="s">
        <v>199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1719</v>
      </c>
      <c r="D190" t="s">
        <v>1911</v>
      </c>
      <c r="E190" t="s">
        <v>1725</v>
      </c>
      <c r="F190" t="s">
        <v>1721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0.79940119760479045</v>
      </c>
      <c r="Q190" t="s">
        <v>200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1719</v>
      </c>
      <c r="D191" t="s">
        <v>1912</v>
      </c>
      <c r="E191" t="s">
        <v>1721</v>
      </c>
      <c r="F191" t="s">
        <v>1725</v>
      </c>
      <c r="H191">
        <f t="shared" si="22"/>
        <v>0</v>
      </c>
      <c r="I191">
        <f t="shared" si="23"/>
        <v>0</v>
      </c>
      <c r="K191">
        <f t="shared" si="24"/>
        <v>0</v>
      </c>
      <c r="L191">
        <f t="shared" si="25"/>
        <v>0</v>
      </c>
      <c r="N191">
        <f ca="1">(SUM(H$2:I191)+SUM(K$2:L191)+SUM(S$2:V191))/(2*(A191-SUM(W$2:W191)))</f>
        <v>0.7946428571428571</v>
      </c>
      <c r="Q191" t="s">
        <v>201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1719</v>
      </c>
      <c r="D192" t="s">
        <v>1913</v>
      </c>
      <c r="E192" t="s">
        <v>1721</v>
      </c>
      <c r="F192" t="s">
        <v>1721</v>
      </c>
      <c r="H192">
        <f t="shared" si="22"/>
        <v>0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0.79289940828402372</v>
      </c>
      <c r="Q192" t="s">
        <v>202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1719</v>
      </c>
      <c r="D193" t="s">
        <v>1914</v>
      </c>
      <c r="E193" t="s">
        <v>1721</v>
      </c>
      <c r="F193" t="s">
        <v>1817</v>
      </c>
      <c r="H193">
        <f t="shared" si="22"/>
        <v>0</v>
      </c>
      <c r="I193">
        <f t="shared" si="23"/>
        <v>0</v>
      </c>
      <c r="K193">
        <f t="shared" si="24"/>
        <v>0</v>
      </c>
      <c r="L193">
        <f t="shared" si="25"/>
        <v>0.5</v>
      </c>
      <c r="N193">
        <f ca="1">(SUM(H$2:I193)+SUM(K$2:L193)+SUM(S$2:V193))/(2*(A193-SUM(W$2:W193)))</f>
        <v>0.78970588235294115</v>
      </c>
      <c r="Q193" t="s">
        <v>203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1719</v>
      </c>
      <c r="D194" t="s">
        <v>1915</v>
      </c>
      <c r="E194" t="s">
        <v>1725</v>
      </c>
      <c r="F194" t="s">
        <v>1721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0.79093567251461994</v>
      </c>
      <c r="Q194" t="s">
        <v>204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1719</v>
      </c>
      <c r="D195" t="s">
        <v>1916</v>
      </c>
      <c r="E195" t="s">
        <v>1725</v>
      </c>
      <c r="F195" t="s">
        <v>1721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0.79093567251461994</v>
      </c>
      <c r="Q195" t="s">
        <v>205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1719</v>
      </c>
      <c r="D196" t="s">
        <v>1917</v>
      </c>
      <c r="E196" t="s">
        <v>1725</v>
      </c>
      <c r="F196" t="s">
        <v>1721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0.79093567251461994</v>
      </c>
      <c r="Q196" t="s">
        <v>206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1719</v>
      </c>
      <c r="D197" t="s">
        <v>1918</v>
      </c>
      <c r="E197" t="s">
        <v>1725</v>
      </c>
      <c r="F197" t="s">
        <v>1721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0.79215116279069764</v>
      </c>
      <c r="Q197" t="s">
        <v>207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1719</v>
      </c>
      <c r="D198" t="s">
        <v>1919</v>
      </c>
      <c r="E198" t="s">
        <v>1725</v>
      </c>
      <c r="F198" t="s">
        <v>1725</v>
      </c>
      <c r="H198">
        <f t="shared" si="31"/>
        <v>1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0.79046242774566478</v>
      </c>
      <c r="Q198" t="s">
        <v>208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1719</v>
      </c>
      <c r="D199" t="s">
        <v>1920</v>
      </c>
      <c r="E199" t="s">
        <v>1721</v>
      </c>
      <c r="F199" t="s">
        <v>1725</v>
      </c>
      <c r="H199">
        <f t="shared" si="31"/>
        <v>0</v>
      </c>
      <c r="I199">
        <f t="shared" si="32"/>
        <v>0</v>
      </c>
      <c r="K199">
        <f t="shared" si="33"/>
        <v>0</v>
      </c>
      <c r="L199">
        <f t="shared" si="34"/>
        <v>0</v>
      </c>
      <c r="N199">
        <f ca="1">(SUM(H$2:I199)+SUM(K$2:L199)+SUM(S$2:V199))/(2*(A199-SUM(W$2:W199)))</f>
        <v>0.79046242774566478</v>
      </c>
      <c r="Q199" t="s">
        <v>209</v>
      </c>
      <c r="R199" cm="1">
        <f t="array" aca="1" ref="R199" ca="1">INDIRECT("[" &amp;$P$1 &amp; "]" &amp; $P$2 &amp; "!"&amp;Q199)</f>
        <v>1078</v>
      </c>
      <c r="S199">
        <f t="shared" ca="1" si="27"/>
        <v>0</v>
      </c>
      <c r="T199">
        <f t="shared" ca="1" si="28"/>
        <v>0</v>
      </c>
      <c r="U199">
        <f t="shared" ca="1" si="29"/>
        <v>0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1719</v>
      </c>
      <c r="D200" t="s">
        <v>1921</v>
      </c>
      <c r="E200" t="s">
        <v>1725</v>
      </c>
      <c r="F200" t="s">
        <v>1721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0.79166666666666663</v>
      </c>
      <c r="Q200" t="s">
        <v>210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1719</v>
      </c>
      <c r="D201" t="s">
        <v>1922</v>
      </c>
      <c r="E201" t="s">
        <v>1725</v>
      </c>
      <c r="F201" t="s">
        <v>1721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0.79285714285714282</v>
      </c>
      <c r="Q201" t="s">
        <v>211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1719</v>
      </c>
      <c r="D202" t="s">
        <v>1923</v>
      </c>
      <c r="E202" t="s">
        <v>1725</v>
      </c>
      <c r="F202" t="s">
        <v>1721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0.79403409090909094</v>
      </c>
      <c r="Q202" t="s">
        <v>212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1719</v>
      </c>
      <c r="D203" t="s">
        <v>1924</v>
      </c>
      <c r="E203" t="s">
        <v>1725</v>
      </c>
      <c r="F203" t="s">
        <v>1721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0.79519774011299438</v>
      </c>
      <c r="Q203" t="s">
        <v>213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1719</v>
      </c>
      <c r="D204" t="s">
        <v>1925</v>
      </c>
      <c r="E204" t="s">
        <v>1817</v>
      </c>
      <c r="F204" t="s">
        <v>1721</v>
      </c>
      <c r="H204">
        <f t="shared" si="31"/>
        <v>0</v>
      </c>
      <c r="I204">
        <f t="shared" si="32"/>
        <v>0.5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0.7949438202247191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1719</v>
      </c>
      <c r="D205" t="s">
        <v>1926</v>
      </c>
      <c r="E205" t="s">
        <v>1725</v>
      </c>
      <c r="F205" t="s">
        <v>1721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0.7960893854748603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1719</v>
      </c>
      <c r="D206" t="s">
        <v>1927</v>
      </c>
      <c r="E206" t="s">
        <v>1725</v>
      </c>
      <c r="F206" t="s">
        <v>1721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0.79722222222222228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1719</v>
      </c>
      <c r="D207" t="s">
        <v>1928</v>
      </c>
      <c r="E207" t="s">
        <v>1725</v>
      </c>
      <c r="F207" t="s">
        <v>1721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0.7983425414364641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1719</v>
      </c>
      <c r="D208" t="s">
        <v>1929</v>
      </c>
      <c r="E208" t="s">
        <v>1725</v>
      </c>
      <c r="F208" t="s">
        <v>1721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0.7983425414364641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1719</v>
      </c>
      <c r="D209" t="s">
        <v>1930</v>
      </c>
      <c r="E209" t="s">
        <v>1725</v>
      </c>
      <c r="F209" t="s">
        <v>1721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0.7994505494505495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1719</v>
      </c>
      <c r="D210" t="s">
        <v>1931</v>
      </c>
      <c r="E210" t="s">
        <v>1725</v>
      </c>
      <c r="F210" t="s">
        <v>1721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0.80054644808743169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1719</v>
      </c>
      <c r="D211" t="s">
        <v>1932</v>
      </c>
      <c r="E211" t="s">
        <v>1725</v>
      </c>
      <c r="F211" t="s">
        <v>1721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0.80163043478260865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1719</v>
      </c>
      <c r="D212" t="s">
        <v>1933</v>
      </c>
      <c r="E212" t="s">
        <v>1721</v>
      </c>
      <c r="F212" t="s">
        <v>1725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0.79729729729729726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1719</v>
      </c>
      <c r="D213" t="s">
        <v>1934</v>
      </c>
      <c r="E213" t="s">
        <v>1721</v>
      </c>
      <c r="F213" t="s">
        <v>1725</v>
      </c>
      <c r="H213">
        <f t="shared" si="31"/>
        <v>0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0.793010752688172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1719</v>
      </c>
      <c r="D214" t="s">
        <v>1935</v>
      </c>
      <c r="E214" t="s">
        <v>1725</v>
      </c>
      <c r="F214" t="s">
        <v>1721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0.79411764705882348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1719</v>
      </c>
      <c r="D215" t="s">
        <v>1936</v>
      </c>
      <c r="E215" t="s">
        <v>1721</v>
      </c>
      <c r="F215" t="s">
        <v>1725</v>
      </c>
      <c r="H215">
        <f t="shared" si="31"/>
        <v>0</v>
      </c>
      <c r="I215">
        <f t="shared" si="32"/>
        <v>0</v>
      </c>
      <c r="K215">
        <f t="shared" si="33"/>
        <v>0</v>
      </c>
      <c r="L215">
        <f t="shared" si="34"/>
        <v>0</v>
      </c>
      <c r="N215">
        <f ca="1">(SUM(H$2:I215)+SUM(K$2:L215)+SUM(S$2:V215))/(2*(A215-SUM(W$2:W215)))</f>
        <v>0.78989361702127658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1719</v>
      </c>
      <c r="D216" t="s">
        <v>1937</v>
      </c>
      <c r="E216" t="s">
        <v>1721</v>
      </c>
      <c r="F216" t="s">
        <v>1725</v>
      </c>
      <c r="H216">
        <f t="shared" si="31"/>
        <v>0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0.7857142857142857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1719</v>
      </c>
      <c r="D217" t="s">
        <v>1938</v>
      </c>
      <c r="E217" t="s">
        <v>1725</v>
      </c>
      <c r="F217" t="s">
        <v>1721</v>
      </c>
      <c r="H217">
        <f t="shared" si="31"/>
        <v>1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0.7868421052631579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1719</v>
      </c>
      <c r="D218" t="s">
        <v>1939</v>
      </c>
      <c r="E218" t="s">
        <v>1725</v>
      </c>
      <c r="F218" t="s">
        <v>1721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0.7868421052631579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1719</v>
      </c>
      <c r="D219" t="s">
        <v>1940</v>
      </c>
      <c r="E219" t="s">
        <v>1721</v>
      </c>
      <c r="F219" t="s">
        <v>1725</v>
      </c>
      <c r="H219">
        <f t="shared" si="31"/>
        <v>0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0.7827225130890052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1719</v>
      </c>
      <c r="D220" t="s">
        <v>1941</v>
      </c>
      <c r="E220" t="s">
        <v>1725</v>
      </c>
      <c r="F220" t="s">
        <v>1721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0.78385416666666663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1719</v>
      </c>
      <c r="D221" t="s">
        <v>1942</v>
      </c>
      <c r="E221" t="s">
        <v>1725</v>
      </c>
      <c r="F221" t="s">
        <v>1721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0.78385416666666663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1719</v>
      </c>
      <c r="D222" t="s">
        <v>1943</v>
      </c>
      <c r="E222" t="s">
        <v>1725</v>
      </c>
      <c r="F222" t="s">
        <v>1721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0.78497409326424872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1719</v>
      </c>
      <c r="D223" t="s">
        <v>1944</v>
      </c>
      <c r="E223" t="s">
        <v>1725</v>
      </c>
      <c r="F223" t="s">
        <v>1721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0.78497409326424872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1719</v>
      </c>
      <c r="D224" t="s">
        <v>1945</v>
      </c>
      <c r="E224" t="s">
        <v>1725</v>
      </c>
      <c r="F224" t="s">
        <v>1721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0.78608247422680411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1719</v>
      </c>
      <c r="D225" t="s">
        <v>1946</v>
      </c>
      <c r="E225" t="s">
        <v>1725</v>
      </c>
      <c r="F225" t="s">
        <v>1721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0.78717948717948716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1719</v>
      </c>
      <c r="D226" t="s">
        <v>1947</v>
      </c>
      <c r="E226" t="s">
        <v>1725</v>
      </c>
      <c r="F226" t="s">
        <v>1725</v>
      </c>
      <c r="H226">
        <f t="shared" si="31"/>
        <v>1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0.7857142857142857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1719</v>
      </c>
      <c r="D227" t="s">
        <v>1948</v>
      </c>
      <c r="E227" t="s">
        <v>1725</v>
      </c>
      <c r="F227" t="s">
        <v>1721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0.78680203045685282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1719</v>
      </c>
      <c r="D228" t="s">
        <v>1949</v>
      </c>
      <c r="E228" t="s">
        <v>1725</v>
      </c>
      <c r="F228" t="s">
        <v>1721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0.78680203045685282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1719</v>
      </c>
      <c r="D229" t="s">
        <v>1950</v>
      </c>
      <c r="E229" t="s">
        <v>1725</v>
      </c>
      <c r="F229" t="s">
        <v>1721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0.78787878787878785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1719</v>
      </c>
      <c r="D230" t="s">
        <v>1951</v>
      </c>
      <c r="E230" t="s">
        <v>1725</v>
      </c>
      <c r="F230" t="s">
        <v>1721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0.78894472361809043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1719</v>
      </c>
      <c r="D231" t="s">
        <v>1952</v>
      </c>
      <c r="E231" t="s">
        <v>1725</v>
      </c>
      <c r="F231" t="s">
        <v>1721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0.79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1719</v>
      </c>
      <c r="D232" t="s">
        <v>1953</v>
      </c>
      <c r="E232" t="s">
        <v>1725</v>
      </c>
      <c r="F232" t="s">
        <v>1721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0.79104477611940294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1719</v>
      </c>
      <c r="D233" t="s">
        <v>1954</v>
      </c>
      <c r="E233" t="s">
        <v>1725</v>
      </c>
      <c r="F233" t="s">
        <v>1721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0.79207920792079212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1719</v>
      </c>
      <c r="D234" t="s">
        <v>1955</v>
      </c>
      <c r="E234" t="s">
        <v>1725</v>
      </c>
      <c r="F234" t="s">
        <v>1721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0.7931034482758621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1719</v>
      </c>
      <c r="D235" t="s">
        <v>1956</v>
      </c>
      <c r="E235" t="s">
        <v>1721</v>
      </c>
      <c r="F235" t="s">
        <v>1725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0.78921568627450978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1719</v>
      </c>
      <c r="D236" t="s">
        <v>1957</v>
      </c>
      <c r="E236" t="s">
        <v>1725</v>
      </c>
      <c r="F236" t="s">
        <v>1721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0.79024390243902443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1719</v>
      </c>
      <c r="D237" t="s">
        <v>1958</v>
      </c>
      <c r="E237" t="s">
        <v>1721</v>
      </c>
      <c r="F237" t="s">
        <v>1725</v>
      </c>
      <c r="H237">
        <f t="shared" si="31"/>
        <v>0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0.78640776699029125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1719</v>
      </c>
      <c r="D238" t="s">
        <v>1959</v>
      </c>
      <c r="E238" t="s">
        <v>1721</v>
      </c>
      <c r="F238" t="s">
        <v>1725</v>
      </c>
      <c r="H238">
        <f t="shared" si="31"/>
        <v>0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0.78260869565217395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1719</v>
      </c>
      <c r="D239" t="s">
        <v>1960</v>
      </c>
      <c r="E239" t="s">
        <v>1725</v>
      </c>
      <c r="F239" t="s">
        <v>1721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0.78365384615384615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1719</v>
      </c>
      <c r="D240" t="s">
        <v>1961</v>
      </c>
      <c r="E240" t="s">
        <v>1725</v>
      </c>
      <c r="F240" t="s">
        <v>1721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0.78468899521531099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1719</v>
      </c>
      <c r="D241" t="s">
        <v>1962</v>
      </c>
      <c r="E241" t="s">
        <v>1725</v>
      </c>
      <c r="F241" t="s">
        <v>1721</v>
      </c>
      <c r="H241">
        <f t="shared" si="31"/>
        <v>1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0.7857142857142857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1719</v>
      </c>
      <c r="D242" t="s">
        <v>1963</v>
      </c>
      <c r="E242" t="s">
        <v>1721</v>
      </c>
      <c r="F242" t="s">
        <v>1725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0.78199052132701419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1719</v>
      </c>
      <c r="D243" t="s">
        <v>1964</v>
      </c>
      <c r="E243" t="s">
        <v>1721</v>
      </c>
      <c r="F243" t="s">
        <v>1725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0.77830188679245282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1719</v>
      </c>
      <c r="D244" t="s">
        <v>1965</v>
      </c>
      <c r="E244" t="s">
        <v>1725</v>
      </c>
      <c r="F244" t="s">
        <v>1721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0.77934272300469487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1719</v>
      </c>
      <c r="D245" t="s">
        <v>1966</v>
      </c>
      <c r="E245" t="s">
        <v>1725</v>
      </c>
      <c r="F245" t="s">
        <v>1721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0.78037383177570097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1719</v>
      </c>
      <c r="D246" t="s">
        <v>1967</v>
      </c>
      <c r="E246" t="s">
        <v>1725</v>
      </c>
      <c r="F246" t="s">
        <v>1721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0.78139534883720929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1719</v>
      </c>
      <c r="D247" t="s">
        <v>1968</v>
      </c>
      <c r="E247" t="s">
        <v>1725</v>
      </c>
      <c r="F247" t="s">
        <v>1721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0.78240740740740744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1719</v>
      </c>
      <c r="D248" t="s">
        <v>1969</v>
      </c>
      <c r="E248" t="s">
        <v>1725</v>
      </c>
      <c r="F248" t="s">
        <v>1721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0.78341013824884798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1719</v>
      </c>
      <c r="D249" t="s">
        <v>1970</v>
      </c>
      <c r="E249" t="s">
        <v>1721</v>
      </c>
      <c r="F249" t="s">
        <v>1725</v>
      </c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0.77981651376146788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1719</v>
      </c>
      <c r="D250" t="s">
        <v>1971</v>
      </c>
      <c r="E250" t="s">
        <v>1721</v>
      </c>
      <c r="F250" t="s">
        <v>1725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0.77625570776255703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1719</v>
      </c>
      <c r="D251" t="s">
        <v>1972</v>
      </c>
      <c r="E251" t="s">
        <v>1725</v>
      </c>
      <c r="F251" t="s">
        <v>1721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0.77727272727272723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1719</v>
      </c>
      <c r="D252" t="s">
        <v>1973</v>
      </c>
      <c r="E252" t="s">
        <v>1725</v>
      </c>
      <c r="F252" t="s">
        <v>1721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0.77727272727272723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1719</v>
      </c>
      <c r="D253" t="s">
        <v>1974</v>
      </c>
      <c r="E253" t="s">
        <v>1725</v>
      </c>
      <c r="F253" t="s">
        <v>1721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0.77828054298642535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1719</v>
      </c>
      <c r="D254" t="s">
        <v>1975</v>
      </c>
      <c r="E254" t="s">
        <v>1725</v>
      </c>
      <c r="F254" t="s">
        <v>1721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0.77927927927927931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1719</v>
      </c>
      <c r="D255" t="s">
        <v>1976</v>
      </c>
      <c r="E255" t="s">
        <v>1725</v>
      </c>
      <c r="F255" t="s">
        <v>1721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0.78026905829596416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1719</v>
      </c>
      <c r="D256" t="s">
        <v>1977</v>
      </c>
      <c r="E256" t="s">
        <v>1725</v>
      </c>
      <c r="F256" t="s">
        <v>1721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0.78125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1719</v>
      </c>
      <c r="D257" t="s">
        <v>1978</v>
      </c>
      <c r="E257" t="s">
        <v>1725</v>
      </c>
      <c r="F257" t="s">
        <v>1721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0.78222222222222226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1719</v>
      </c>
      <c r="D258" t="s">
        <v>1979</v>
      </c>
      <c r="E258" t="s">
        <v>1725</v>
      </c>
      <c r="F258" t="s">
        <v>1721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0.7831858407079646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1719</v>
      </c>
      <c r="D259" t="s">
        <v>1980</v>
      </c>
      <c r="E259" t="s">
        <v>1725</v>
      </c>
      <c r="F259" t="s">
        <v>1721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0.78414096916299558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1719</v>
      </c>
      <c r="D260" t="s">
        <v>1981</v>
      </c>
      <c r="E260" t="s">
        <v>1725</v>
      </c>
      <c r="F260" t="s">
        <v>1721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0.78508771929824561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1719</v>
      </c>
      <c r="D261" t="s">
        <v>1982</v>
      </c>
      <c r="E261" t="s">
        <v>1725</v>
      </c>
      <c r="F261" t="s">
        <v>1721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0.78602620087336239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1719</v>
      </c>
      <c r="D262" t="s">
        <v>1983</v>
      </c>
      <c r="E262" t="s">
        <v>1725</v>
      </c>
      <c r="F262" t="s">
        <v>1721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0.78695652173913044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1719</v>
      </c>
      <c r="D263" t="s">
        <v>1984</v>
      </c>
      <c r="E263" t="s">
        <v>1721</v>
      </c>
      <c r="F263" t="s">
        <v>1725</v>
      </c>
      <c r="H263">
        <f t="shared" si="40"/>
        <v>0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0.78354978354978355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1719</v>
      </c>
      <c r="D264" t="s">
        <v>1985</v>
      </c>
      <c r="E264" t="s">
        <v>1725</v>
      </c>
      <c r="F264" t="s">
        <v>1721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0.78448275862068961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1719</v>
      </c>
      <c r="D265" t="s">
        <v>1986</v>
      </c>
      <c r="E265" t="s">
        <v>1725</v>
      </c>
      <c r="F265" t="s">
        <v>1721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0.78540772532188841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1719</v>
      </c>
      <c r="D266" t="s">
        <v>1987</v>
      </c>
      <c r="E266" t="s">
        <v>1725</v>
      </c>
      <c r="F266" t="s">
        <v>1721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0.78632478632478631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1719</v>
      </c>
      <c r="D267" t="s">
        <v>1988</v>
      </c>
      <c r="E267" t="s">
        <v>1721</v>
      </c>
      <c r="F267" t="s">
        <v>1817</v>
      </c>
      <c r="H267">
        <f t="shared" si="40"/>
        <v>0</v>
      </c>
      <c r="I267">
        <f t="shared" si="41"/>
        <v>0</v>
      </c>
      <c r="K267">
        <f t="shared" si="42"/>
        <v>0</v>
      </c>
      <c r="L267">
        <f t="shared" si="43"/>
        <v>0.5</v>
      </c>
      <c r="N267">
        <f ca="1">(SUM(H$2:I267)+SUM(K$2:L267)+SUM(S$2:V267))/(2*(A267-SUM(W$2:W267)))</f>
        <v>0.78404255319148941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1719</v>
      </c>
      <c r="D268" t="s">
        <v>1989</v>
      </c>
      <c r="E268" t="s">
        <v>1725</v>
      </c>
      <c r="F268" t="s">
        <v>1721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0.78495762711864403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1719</v>
      </c>
      <c r="D269" t="s">
        <v>1990</v>
      </c>
      <c r="E269" t="s">
        <v>1725</v>
      </c>
      <c r="F269" t="s">
        <v>1721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0.78495762711864403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1719</v>
      </c>
      <c r="D270" t="s">
        <v>1991</v>
      </c>
      <c r="E270" t="s">
        <v>1725</v>
      </c>
      <c r="F270" t="s">
        <v>1721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0.78586497890295359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1719</v>
      </c>
      <c r="D271" t="s">
        <v>1992</v>
      </c>
      <c r="E271" t="s">
        <v>1721</v>
      </c>
      <c r="F271" t="s">
        <v>1721</v>
      </c>
      <c r="H271">
        <f t="shared" si="40"/>
        <v>0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0.78466386554621848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1719</v>
      </c>
      <c r="D272" t="s">
        <v>1993</v>
      </c>
      <c r="E272" t="s">
        <v>1725</v>
      </c>
      <c r="F272" t="s">
        <v>1721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0.78556485355648531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1719</v>
      </c>
      <c r="D273" t="s">
        <v>1994</v>
      </c>
      <c r="E273" t="s">
        <v>1725</v>
      </c>
      <c r="F273" t="s">
        <v>1721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0.78645833333333337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1719</v>
      </c>
      <c r="D274" t="s">
        <v>1995</v>
      </c>
      <c r="E274" t="s">
        <v>1721</v>
      </c>
      <c r="F274" t="s">
        <v>1725</v>
      </c>
      <c r="H274">
        <f t="shared" si="40"/>
        <v>0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0.78319502074688796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1719</v>
      </c>
      <c r="D275" t="s">
        <v>1996</v>
      </c>
      <c r="E275" t="s">
        <v>1725</v>
      </c>
      <c r="F275" t="s">
        <v>1721</v>
      </c>
      <c r="H275">
        <f t="shared" si="40"/>
        <v>1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0.78409090909090906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1719</v>
      </c>
      <c r="D276" t="s">
        <v>1997</v>
      </c>
      <c r="E276" t="s">
        <v>1725</v>
      </c>
      <c r="F276" t="s">
        <v>1721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0.78497942386831276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1719</v>
      </c>
      <c r="D277" t="s">
        <v>1998</v>
      </c>
      <c r="E277" t="s">
        <v>1725</v>
      </c>
      <c r="F277" t="s">
        <v>1721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0.78586065573770492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1719</v>
      </c>
      <c r="D278" t="s">
        <v>1999</v>
      </c>
      <c r="E278" t="s">
        <v>1725</v>
      </c>
      <c r="F278" t="s">
        <v>1721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0.78673469387755102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1719</v>
      </c>
      <c r="D279" t="s">
        <v>2000</v>
      </c>
      <c r="E279" t="s">
        <v>1725</v>
      </c>
      <c r="F279" t="s">
        <v>1721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0.78760162601626016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1719</v>
      </c>
      <c r="D280" t="s">
        <v>2001</v>
      </c>
      <c r="E280" t="s">
        <v>1721</v>
      </c>
      <c r="F280" t="s">
        <v>1721</v>
      </c>
      <c r="H280">
        <f t="shared" si="40"/>
        <v>0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0.78643724696356276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1719</v>
      </c>
      <c r="D281" t="s">
        <v>2002</v>
      </c>
      <c r="E281" t="s">
        <v>1725</v>
      </c>
      <c r="F281" t="s">
        <v>1721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0.78729838709677424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1719</v>
      </c>
      <c r="D282" t="s">
        <v>2003</v>
      </c>
      <c r="E282" t="s">
        <v>1725</v>
      </c>
      <c r="F282" t="s">
        <v>1721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0.7881526104417671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1719</v>
      </c>
      <c r="D283" t="s">
        <v>2004</v>
      </c>
      <c r="E283" t="s">
        <v>1725</v>
      </c>
      <c r="F283" t="s">
        <v>1721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0.78900000000000003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1719</v>
      </c>
      <c r="D284" t="s">
        <v>2005</v>
      </c>
      <c r="E284" t="s">
        <v>1721</v>
      </c>
      <c r="F284" t="s">
        <v>1725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0.78585657370517925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1719</v>
      </c>
      <c r="D285" t="s">
        <v>2006</v>
      </c>
      <c r="E285" t="s">
        <v>1725</v>
      </c>
      <c r="F285" t="s">
        <v>1721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0.78670634920634919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1719</v>
      </c>
      <c r="D286" t="s">
        <v>2007</v>
      </c>
      <c r="E286" t="s">
        <v>1725</v>
      </c>
      <c r="F286" t="s">
        <v>1721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0.78670634920634919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1719</v>
      </c>
      <c r="D287" t="s">
        <v>2008</v>
      </c>
      <c r="E287" t="s">
        <v>1721</v>
      </c>
      <c r="F287" t="s">
        <v>1725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0.78359683794466406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1719</v>
      </c>
      <c r="D288" t="s">
        <v>2009</v>
      </c>
      <c r="E288" t="s">
        <v>1725</v>
      </c>
      <c r="F288" t="s">
        <v>1721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0.78444881889763785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1719</v>
      </c>
      <c r="D289" t="s">
        <v>2010</v>
      </c>
      <c r="E289" t="s">
        <v>1725</v>
      </c>
      <c r="F289" t="s">
        <v>1721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0.78529411764705881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1719</v>
      </c>
      <c r="D290" t="s">
        <v>2011</v>
      </c>
      <c r="E290" t="s">
        <v>1725</v>
      </c>
      <c r="F290" t="s">
        <v>1721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0.7861328125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1719</v>
      </c>
      <c r="D291" t="s">
        <v>2012</v>
      </c>
      <c r="E291" t="s">
        <v>1721</v>
      </c>
      <c r="F291" t="s">
        <v>1725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0.78307392996108949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1719</v>
      </c>
      <c r="D292" t="s">
        <v>2013</v>
      </c>
      <c r="E292" t="s">
        <v>1725</v>
      </c>
      <c r="F292" t="s">
        <v>1721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0.78391472868217049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1719</v>
      </c>
      <c r="D293" t="s">
        <v>2014</v>
      </c>
      <c r="E293" t="s">
        <v>1725</v>
      </c>
      <c r="F293" t="s">
        <v>1721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0.78474903474903479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1719</v>
      </c>
      <c r="D294" t="s">
        <v>2015</v>
      </c>
      <c r="E294" t="s">
        <v>1725</v>
      </c>
      <c r="F294" t="s">
        <v>1721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0.78557692307692306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1719</v>
      </c>
      <c r="D295" t="s">
        <v>2016</v>
      </c>
      <c r="E295" t="s">
        <v>1721</v>
      </c>
      <c r="F295" t="s">
        <v>1721</v>
      </c>
      <c r="H295">
        <f t="shared" si="40"/>
        <v>0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0.78448275862068961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1719</v>
      </c>
      <c r="D296" t="s">
        <v>2017</v>
      </c>
      <c r="E296" t="s">
        <v>1725</v>
      </c>
      <c r="F296" t="s">
        <v>1721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0.78530534351145043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1719</v>
      </c>
      <c r="D297" t="s">
        <v>2018</v>
      </c>
      <c r="E297" t="s">
        <v>1725</v>
      </c>
      <c r="F297" t="s">
        <v>1721</v>
      </c>
      <c r="H297">
        <f t="shared" si="40"/>
        <v>1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0.78612167300380231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1719</v>
      </c>
      <c r="D298" t="s">
        <v>2019</v>
      </c>
      <c r="E298" t="s">
        <v>1817</v>
      </c>
      <c r="F298" t="s">
        <v>1725</v>
      </c>
      <c r="H298">
        <f t="shared" si="40"/>
        <v>0</v>
      </c>
      <c r="I298">
        <f t="shared" si="41"/>
        <v>0.5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0.78409090909090906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1719</v>
      </c>
      <c r="D299" t="s">
        <v>2020</v>
      </c>
      <c r="E299" t="s">
        <v>1725</v>
      </c>
      <c r="F299" t="s">
        <v>1721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0.78490566037735854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1719</v>
      </c>
      <c r="D300" t="s">
        <v>2021</v>
      </c>
      <c r="E300" t="s">
        <v>1725</v>
      </c>
      <c r="F300" t="s">
        <v>1721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0.7857142857142857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1719</v>
      </c>
      <c r="D301" t="s">
        <v>2022</v>
      </c>
      <c r="E301" t="s">
        <v>1721</v>
      </c>
      <c r="F301" t="s">
        <v>1725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0.78277153558052437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1719</v>
      </c>
      <c r="D302" t="s">
        <v>2023</v>
      </c>
      <c r="E302" t="s">
        <v>1721</v>
      </c>
      <c r="F302" t="s">
        <v>1721</v>
      </c>
      <c r="H302">
        <f t="shared" si="40"/>
        <v>0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0.78171641791044777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1719</v>
      </c>
      <c r="D303" t="s">
        <v>2024</v>
      </c>
      <c r="E303" t="s">
        <v>1725</v>
      </c>
      <c r="F303" t="s">
        <v>1721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0.78252788104089221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1719</v>
      </c>
      <c r="D304" t="s">
        <v>2025</v>
      </c>
      <c r="E304" t="s">
        <v>1721</v>
      </c>
      <c r="F304" t="s">
        <v>1725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0.77962962962962967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1719</v>
      </c>
      <c r="D305" t="s">
        <v>2026</v>
      </c>
      <c r="E305" t="s">
        <v>1725</v>
      </c>
      <c r="F305" t="s">
        <v>1721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0.77962962962962967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1719</v>
      </c>
      <c r="D306" t="s">
        <v>2027</v>
      </c>
      <c r="E306" t="s">
        <v>1725</v>
      </c>
      <c r="F306" t="s">
        <v>1721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0.78044280442804426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1719</v>
      </c>
      <c r="D307" t="s">
        <v>2028</v>
      </c>
      <c r="E307" t="s">
        <v>1725</v>
      </c>
      <c r="F307" t="s">
        <v>1725</v>
      </c>
      <c r="H307">
        <f t="shared" si="40"/>
        <v>1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0.77941176470588236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1719</v>
      </c>
      <c r="D308" t="s">
        <v>2029</v>
      </c>
      <c r="E308" t="s">
        <v>1725</v>
      </c>
      <c r="F308" t="s">
        <v>1721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0.78021978021978022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1719</v>
      </c>
      <c r="D309" t="s">
        <v>2030</v>
      </c>
      <c r="E309" t="s">
        <v>1721</v>
      </c>
      <c r="F309" t="s">
        <v>1725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0.77737226277372262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1719</v>
      </c>
      <c r="D310" t="s">
        <v>2031</v>
      </c>
      <c r="E310" t="s">
        <v>1725</v>
      </c>
      <c r="F310" t="s">
        <v>1721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0.7781818181818182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1719</v>
      </c>
      <c r="D311" t="s">
        <v>2032</v>
      </c>
      <c r="E311" t="s">
        <v>1725</v>
      </c>
      <c r="F311" t="s">
        <v>1721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0.77898550724637683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1719</v>
      </c>
      <c r="D312" t="s">
        <v>2033</v>
      </c>
      <c r="E312" t="s">
        <v>1725</v>
      </c>
      <c r="F312" t="s">
        <v>1721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0.77898550724637683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1719</v>
      </c>
      <c r="D313" t="s">
        <v>2034</v>
      </c>
      <c r="E313" t="s">
        <v>1721</v>
      </c>
      <c r="F313" t="s">
        <v>1725</v>
      </c>
      <c r="H313">
        <f t="shared" si="40"/>
        <v>0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0.776173285198556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1719</v>
      </c>
      <c r="D314" t="s">
        <v>2035</v>
      </c>
      <c r="E314" t="s">
        <v>1721</v>
      </c>
      <c r="F314" t="s">
        <v>1725</v>
      </c>
      <c r="H314">
        <f t="shared" si="40"/>
        <v>0</v>
      </c>
      <c r="I314">
        <f t="shared" si="41"/>
        <v>0</v>
      </c>
      <c r="K314">
        <f t="shared" si="42"/>
        <v>0</v>
      </c>
      <c r="L314">
        <f t="shared" si="43"/>
        <v>0</v>
      </c>
      <c r="N314">
        <f ca="1">(SUM(H$2:I314)+SUM(K$2:L314)+SUM(S$2:V314))/(2*(A314-SUM(W$2:W314)))</f>
        <v>0.77338129496402874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1719</v>
      </c>
      <c r="D315" t="s">
        <v>2036</v>
      </c>
      <c r="E315" t="s">
        <v>1725</v>
      </c>
      <c r="F315" t="s">
        <v>1721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0.77419354838709675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1719</v>
      </c>
      <c r="D316" t="s">
        <v>2037</v>
      </c>
      <c r="E316" t="s">
        <v>1725</v>
      </c>
      <c r="F316" t="s">
        <v>1721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0.77500000000000002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1719</v>
      </c>
      <c r="D317" t="s">
        <v>2038</v>
      </c>
      <c r="E317" t="s">
        <v>1725</v>
      </c>
      <c r="F317" t="s">
        <v>1721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0.77580071174377219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1719</v>
      </c>
      <c r="D318" t="s">
        <v>2039</v>
      </c>
      <c r="E318" t="s">
        <v>1725</v>
      </c>
      <c r="F318" t="s">
        <v>1721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0.77659574468085102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1719</v>
      </c>
      <c r="D319" t="s">
        <v>2040</v>
      </c>
      <c r="E319" t="s">
        <v>1725</v>
      </c>
      <c r="F319" t="s">
        <v>1721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0.77738515901060068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1719</v>
      </c>
      <c r="D320" t="s">
        <v>2041</v>
      </c>
      <c r="E320" t="s">
        <v>1725</v>
      </c>
      <c r="F320" t="s">
        <v>1721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0.778169014084507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1719</v>
      </c>
      <c r="D321" t="s">
        <v>2042</v>
      </c>
      <c r="E321" t="s">
        <v>1725</v>
      </c>
      <c r="F321" t="s">
        <v>1721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0.778169014084507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1719</v>
      </c>
      <c r="D322" t="s">
        <v>2043</v>
      </c>
      <c r="E322" t="s">
        <v>1725</v>
      </c>
      <c r="F322" t="s">
        <v>1721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0.778169014084507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1719</v>
      </c>
      <c r="D323" t="s">
        <v>2044</v>
      </c>
      <c r="E323" t="s">
        <v>1725</v>
      </c>
      <c r="F323" t="s">
        <v>1721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0.77894736842105261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1719</v>
      </c>
      <c r="D324" t="s">
        <v>2045</v>
      </c>
      <c r="E324" t="s">
        <v>1725</v>
      </c>
      <c r="F324" t="s">
        <v>1721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0.77894736842105261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1719</v>
      </c>
      <c r="D325" t="s">
        <v>2046</v>
      </c>
      <c r="E325" t="s">
        <v>1725</v>
      </c>
      <c r="F325" t="s">
        <v>1721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0.77894736842105261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1719</v>
      </c>
      <c r="D326" t="s">
        <v>2047</v>
      </c>
      <c r="E326" t="s">
        <v>1721</v>
      </c>
      <c r="F326" t="s">
        <v>1721</v>
      </c>
      <c r="H326">
        <f t="shared" si="49"/>
        <v>0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0.77797202797202802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1719</v>
      </c>
      <c r="D327" t="s">
        <v>2048</v>
      </c>
      <c r="E327" t="s">
        <v>1725</v>
      </c>
      <c r="F327" t="s">
        <v>1721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0.77797202797202802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1719</v>
      </c>
      <c r="D328" t="s">
        <v>2049</v>
      </c>
      <c r="E328" t="s">
        <v>1725</v>
      </c>
      <c r="F328" t="s">
        <v>1721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0.77797202797202802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1719</v>
      </c>
      <c r="D329" t="s">
        <v>2050</v>
      </c>
      <c r="E329" t="s">
        <v>1725</v>
      </c>
      <c r="F329" t="s">
        <v>1721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0.77874564459930318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1719</v>
      </c>
      <c r="D330" t="s">
        <v>2051</v>
      </c>
      <c r="E330" t="s">
        <v>1725</v>
      </c>
      <c r="F330" t="s">
        <v>1721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0.77874564459930318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1719</v>
      </c>
      <c r="D331" t="s">
        <v>2052</v>
      </c>
      <c r="E331" t="s">
        <v>1725</v>
      </c>
      <c r="F331" t="s">
        <v>1721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0.77951388888888884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1719</v>
      </c>
      <c r="D332" t="s">
        <v>2053</v>
      </c>
      <c r="E332" t="s">
        <v>1725</v>
      </c>
      <c r="F332" t="s">
        <v>1721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0.77951388888888884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1719</v>
      </c>
      <c r="D333" t="s">
        <v>2054</v>
      </c>
      <c r="E333" t="s">
        <v>1725</v>
      </c>
      <c r="F333" t="s">
        <v>1725</v>
      </c>
      <c r="H333">
        <f t="shared" si="49"/>
        <v>1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0.77854671280276821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1719</v>
      </c>
      <c r="D334" t="s">
        <v>2055</v>
      </c>
      <c r="E334" t="s">
        <v>1725</v>
      </c>
      <c r="F334" t="s">
        <v>1721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0.77931034482758621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1719</v>
      </c>
      <c r="D335" t="s">
        <v>2056</v>
      </c>
      <c r="E335" t="s">
        <v>1725</v>
      </c>
      <c r="F335" t="s">
        <v>1721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0.78006872852233677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1719</v>
      </c>
      <c r="D336" t="s">
        <v>2057</v>
      </c>
      <c r="E336" t="s">
        <v>1725</v>
      </c>
      <c r="F336" t="s">
        <v>1721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0.78082191780821919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1719</v>
      </c>
      <c r="D337" t="s">
        <v>2058</v>
      </c>
      <c r="E337" t="s">
        <v>1725</v>
      </c>
      <c r="F337" t="s">
        <v>1721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0.78156996587030714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1719</v>
      </c>
      <c r="D338" t="s">
        <v>2059</v>
      </c>
      <c r="E338" t="s">
        <v>1725</v>
      </c>
      <c r="F338" t="s">
        <v>1721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0.78231292517006801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1719</v>
      </c>
      <c r="D339" t="s">
        <v>2060</v>
      </c>
      <c r="E339" t="s">
        <v>1721</v>
      </c>
      <c r="F339" t="s">
        <v>1725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0.77966101694915257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1719</v>
      </c>
      <c r="D340" t="s">
        <v>2061</v>
      </c>
      <c r="E340" t="s">
        <v>1721</v>
      </c>
      <c r="F340" t="s">
        <v>1725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0.77702702702702697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1719</v>
      </c>
      <c r="D341" t="s">
        <v>2062</v>
      </c>
      <c r="E341" t="s">
        <v>1725</v>
      </c>
      <c r="F341" t="s">
        <v>1721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0.77777777777777779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1719</v>
      </c>
      <c r="D342" t="s">
        <v>2063</v>
      </c>
      <c r="E342" t="s">
        <v>1725</v>
      </c>
      <c r="F342" t="s">
        <v>1721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0.77852348993288589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1719</v>
      </c>
      <c r="D343" t="s">
        <v>2064</v>
      </c>
      <c r="E343" t="s">
        <v>1725</v>
      </c>
      <c r="F343" t="s">
        <v>1721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0.77926421404682278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1719</v>
      </c>
      <c r="D344" t="s">
        <v>2065</v>
      </c>
      <c r="E344" t="s">
        <v>1725</v>
      </c>
      <c r="F344" t="s">
        <v>1721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0.78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1719</v>
      </c>
      <c r="D345" t="s">
        <v>2066</v>
      </c>
      <c r="E345" t="s">
        <v>1725</v>
      </c>
      <c r="F345" t="s">
        <v>1721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0.78073089700996678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1719</v>
      </c>
      <c r="D346" t="s">
        <v>2067</v>
      </c>
      <c r="E346" t="s">
        <v>1725</v>
      </c>
      <c r="F346" t="s">
        <v>1721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0.7814569536423841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1719</v>
      </c>
      <c r="D347" t="s">
        <v>2068</v>
      </c>
      <c r="E347" t="s">
        <v>1725</v>
      </c>
      <c r="F347" t="s">
        <v>1721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0.78217821782178221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1719</v>
      </c>
      <c r="D348" t="s">
        <v>2069</v>
      </c>
      <c r="E348" t="s">
        <v>1725</v>
      </c>
      <c r="F348" t="s">
        <v>1721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0.78217821782178221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1719</v>
      </c>
      <c r="D349" t="s">
        <v>2070</v>
      </c>
      <c r="E349" t="s">
        <v>1725</v>
      </c>
      <c r="F349" t="s">
        <v>1721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0.78289473684210531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1719</v>
      </c>
      <c r="D350" t="s">
        <v>2071</v>
      </c>
      <c r="E350" t="s">
        <v>1725</v>
      </c>
      <c r="F350" t="s">
        <v>1721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0.78360655737704921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1719</v>
      </c>
      <c r="D351" t="s">
        <v>2072</v>
      </c>
      <c r="E351" t="s">
        <v>1725</v>
      </c>
      <c r="F351" t="s">
        <v>1721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0.78431372549019607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1719</v>
      </c>
      <c r="D352" t="s">
        <v>2073</v>
      </c>
      <c r="E352" t="s">
        <v>1725</v>
      </c>
      <c r="F352" t="s">
        <v>1721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0.78501628664495116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1719</v>
      </c>
      <c r="D353" t="s">
        <v>2074</v>
      </c>
      <c r="E353" t="s">
        <v>1725</v>
      </c>
      <c r="F353" t="s">
        <v>1721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0.7857142857142857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1719</v>
      </c>
      <c r="D354" t="s">
        <v>2075</v>
      </c>
      <c r="E354" t="s">
        <v>1721</v>
      </c>
      <c r="F354" t="s">
        <v>1721</v>
      </c>
      <c r="H354">
        <f t="shared" si="49"/>
        <v>0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0.78478964401294493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1719</v>
      </c>
      <c r="D355" t="s">
        <v>2076</v>
      </c>
      <c r="E355" t="s">
        <v>1721</v>
      </c>
      <c r="F355" t="s">
        <v>1725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0.782258064516129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1719</v>
      </c>
      <c r="D356" t="s">
        <v>2077</v>
      </c>
      <c r="E356" t="s">
        <v>1721</v>
      </c>
      <c r="F356" t="s">
        <v>1725</v>
      </c>
      <c r="H356">
        <f t="shared" si="49"/>
        <v>0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0.77974276527331188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1719</v>
      </c>
      <c r="D357" t="s">
        <v>2078</v>
      </c>
      <c r="E357" t="s">
        <v>1721</v>
      </c>
      <c r="F357" t="s">
        <v>1725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0.77724358974358976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1719</v>
      </c>
      <c r="D358" t="s">
        <v>2079</v>
      </c>
      <c r="E358" t="s">
        <v>1721</v>
      </c>
      <c r="F358" t="s">
        <v>1725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0.77476038338658149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1719</v>
      </c>
      <c r="D359" t="s">
        <v>2080</v>
      </c>
      <c r="E359" t="s">
        <v>1725</v>
      </c>
      <c r="F359" t="s">
        <v>1721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0.77547770700636942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1719</v>
      </c>
      <c r="D360" t="s">
        <v>2081</v>
      </c>
      <c r="E360" t="s">
        <v>1725</v>
      </c>
      <c r="F360" t="s">
        <v>1721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0.77619047619047621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1719</v>
      </c>
      <c r="D361" t="s">
        <v>2082</v>
      </c>
      <c r="E361" t="s">
        <v>1725</v>
      </c>
      <c r="F361" t="s">
        <v>1721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0.77689873417721522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1719</v>
      </c>
      <c r="D362" t="s">
        <v>2083</v>
      </c>
      <c r="E362" t="s">
        <v>1725</v>
      </c>
      <c r="F362" t="s">
        <v>1721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0.77760252365930604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1719</v>
      </c>
      <c r="D363" t="s">
        <v>2084</v>
      </c>
      <c r="E363" t="s">
        <v>1725</v>
      </c>
      <c r="F363" t="s">
        <v>1721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0.77830188679245282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1719</v>
      </c>
      <c r="D364" t="s">
        <v>2085</v>
      </c>
      <c r="E364" t="s">
        <v>1721</v>
      </c>
      <c r="F364" t="s">
        <v>1725</v>
      </c>
      <c r="H364">
        <f t="shared" si="49"/>
        <v>0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0.77586206896551724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1719</v>
      </c>
      <c r="D365" t="s">
        <v>2086</v>
      </c>
      <c r="E365" t="s">
        <v>1725</v>
      </c>
      <c r="F365" t="s">
        <v>1721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0.77656250000000004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1719</v>
      </c>
      <c r="D366" t="s">
        <v>2087</v>
      </c>
      <c r="E366" t="s">
        <v>1725</v>
      </c>
      <c r="F366" t="s">
        <v>1721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0.77656250000000004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1719</v>
      </c>
      <c r="D367" t="s">
        <v>2088</v>
      </c>
      <c r="E367" t="s">
        <v>1725</v>
      </c>
      <c r="F367" t="s">
        <v>1721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0.77725856697819318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1719</v>
      </c>
      <c r="D368" t="s">
        <v>2089</v>
      </c>
      <c r="E368" t="s">
        <v>1721</v>
      </c>
      <c r="F368" t="s">
        <v>1725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0.77484472049689446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1719</v>
      </c>
      <c r="D369" t="s">
        <v>2090</v>
      </c>
      <c r="E369" t="s">
        <v>1725</v>
      </c>
      <c r="F369" t="s">
        <v>1721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0.77554179566563464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1719</v>
      </c>
      <c r="D370" t="s">
        <v>2091</v>
      </c>
      <c r="E370" t="s">
        <v>1721</v>
      </c>
      <c r="F370" t="s">
        <v>1721</v>
      </c>
      <c r="H370">
        <f t="shared" si="49"/>
        <v>0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0.77469135802469136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1719</v>
      </c>
      <c r="D371" t="s">
        <v>2092</v>
      </c>
      <c r="E371" t="s">
        <v>1725</v>
      </c>
      <c r="F371" t="s">
        <v>1721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0.77538461538461534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1719</v>
      </c>
      <c r="D372" t="s">
        <v>2093</v>
      </c>
      <c r="E372" t="s">
        <v>1725</v>
      </c>
      <c r="F372" t="s">
        <v>1721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0.7760736196319018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1719</v>
      </c>
      <c r="D373" t="s">
        <v>2094</v>
      </c>
      <c r="E373" t="s">
        <v>1725</v>
      </c>
      <c r="F373" t="s">
        <v>1721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0.77675840978593269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1719</v>
      </c>
      <c r="D374" t="s">
        <v>2095</v>
      </c>
      <c r="E374" t="s">
        <v>1725</v>
      </c>
      <c r="F374" t="s">
        <v>1721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0.77743902439024393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1719</v>
      </c>
      <c r="D375" t="s">
        <v>2096</v>
      </c>
      <c r="E375" t="s">
        <v>1725</v>
      </c>
      <c r="F375" t="s">
        <v>1721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0.77811550151975684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1719</v>
      </c>
      <c r="D376" t="s">
        <v>2097</v>
      </c>
      <c r="E376" t="s">
        <v>1721</v>
      </c>
      <c r="F376" t="s">
        <v>1725</v>
      </c>
      <c r="H376">
        <f t="shared" si="49"/>
        <v>0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0.77575757575757576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1719</v>
      </c>
      <c r="D377" t="s">
        <v>2098</v>
      </c>
      <c r="E377" t="s">
        <v>1725</v>
      </c>
      <c r="F377" t="s">
        <v>1721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0.77643504531722052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1719</v>
      </c>
      <c r="D378" t="s">
        <v>2099</v>
      </c>
      <c r="E378" t="s">
        <v>1725</v>
      </c>
      <c r="F378" t="s">
        <v>1721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0.77643504531722052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1719</v>
      </c>
      <c r="D379" t="s">
        <v>2100</v>
      </c>
      <c r="E379" t="s">
        <v>1725</v>
      </c>
      <c r="F379" t="s">
        <v>1721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0.77710843373493976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1719</v>
      </c>
      <c r="D380" t="s">
        <v>2101</v>
      </c>
      <c r="E380" t="s">
        <v>1725</v>
      </c>
      <c r="F380" t="s">
        <v>1721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0.77777777777777779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1719</v>
      </c>
      <c r="D381" t="s">
        <v>2102</v>
      </c>
      <c r="E381" t="s">
        <v>1725</v>
      </c>
      <c r="F381" t="s">
        <v>1721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0.77777777777777779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1719</v>
      </c>
      <c r="D382" t="s">
        <v>2103</v>
      </c>
      <c r="E382" t="s">
        <v>1725</v>
      </c>
      <c r="F382" t="s">
        <v>1721</v>
      </c>
      <c r="H382">
        <f t="shared" si="49"/>
        <v>1</v>
      </c>
      <c r="I382">
        <f t="shared" si="50"/>
        <v>0</v>
      </c>
      <c r="K382">
        <f t="shared" si="51"/>
        <v>1</v>
      </c>
      <c r="L382">
        <f t="shared" si="52"/>
        <v>0</v>
      </c>
      <c r="N382">
        <f ca="1">(SUM(H$2:I382)+SUM(K$2:L382)+SUM(S$2:V382))/(2*(A382-SUM(W$2:W382)))</f>
        <v>0.77844311377245512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1719</v>
      </c>
      <c r="D383" t="s">
        <v>2104</v>
      </c>
      <c r="E383" t="s">
        <v>1721</v>
      </c>
      <c r="F383" t="s">
        <v>1725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0.77611940298507465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1719</v>
      </c>
      <c r="D384" t="s">
        <v>2105</v>
      </c>
      <c r="E384" t="s">
        <v>1721</v>
      </c>
      <c r="F384" t="s">
        <v>1725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0.77380952380952384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1719</v>
      </c>
      <c r="D385" t="s">
        <v>2106</v>
      </c>
      <c r="E385" t="s">
        <v>1725</v>
      </c>
      <c r="F385" t="s">
        <v>1721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0.77380952380952384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1719</v>
      </c>
      <c r="D386" t="s">
        <v>2107</v>
      </c>
      <c r="E386" t="s">
        <v>1725</v>
      </c>
      <c r="F386" t="s">
        <v>1721</v>
      </c>
      <c r="H386">
        <f t="shared" si="49"/>
        <v>1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0.77448071216617209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1719</v>
      </c>
      <c r="D387" t="s">
        <v>2108</v>
      </c>
      <c r="E387" t="s">
        <v>1725</v>
      </c>
      <c r="F387" t="s">
        <v>1721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0.77448071216617209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1719</v>
      </c>
      <c r="D388" t="s">
        <v>2109</v>
      </c>
      <c r="E388" t="s">
        <v>1725</v>
      </c>
      <c r="F388" t="s">
        <v>1721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0.77448071216617209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1719</v>
      </c>
      <c r="D389" t="s">
        <v>2110</v>
      </c>
      <c r="E389" t="s">
        <v>1725</v>
      </c>
      <c r="F389" t="s">
        <v>1721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0.7751479289940828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1719</v>
      </c>
      <c r="D390" t="s">
        <v>2111</v>
      </c>
      <c r="E390" t="s">
        <v>1725</v>
      </c>
      <c r="F390" t="s">
        <v>1721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0.77581120943952797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1719</v>
      </c>
      <c r="D391" t="s">
        <v>2112</v>
      </c>
      <c r="E391" t="s">
        <v>1725</v>
      </c>
      <c r="F391" t="s">
        <v>1721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0.77581120943952797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1719</v>
      </c>
      <c r="D392" t="s">
        <v>2113</v>
      </c>
      <c r="E392" t="s">
        <v>1725</v>
      </c>
      <c r="F392" t="s">
        <v>1721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0.77581120943952797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1719</v>
      </c>
      <c r="D393" t="s">
        <v>2114</v>
      </c>
      <c r="E393" t="s">
        <v>1721</v>
      </c>
      <c r="F393" t="s">
        <v>1725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0.77352941176470591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1719</v>
      </c>
      <c r="D394" t="s">
        <v>2115</v>
      </c>
      <c r="E394" t="s">
        <v>1725</v>
      </c>
      <c r="F394" t="s">
        <v>1721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0.77419354838709675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1719</v>
      </c>
      <c r="D395" t="s">
        <v>2116</v>
      </c>
      <c r="E395" t="s">
        <v>1725</v>
      </c>
      <c r="F395" t="s">
        <v>1721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0.77485380116959068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1719</v>
      </c>
      <c r="D396" t="s">
        <v>2117</v>
      </c>
      <c r="E396" t="s">
        <v>1725</v>
      </c>
      <c r="F396" t="s">
        <v>1721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0.77551020408163263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1719</v>
      </c>
      <c r="D397" t="s">
        <v>2118</v>
      </c>
      <c r="E397" t="s">
        <v>1725</v>
      </c>
      <c r="F397" t="s">
        <v>1721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0.77616279069767447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1719</v>
      </c>
      <c r="D398" t="s">
        <v>2119</v>
      </c>
      <c r="E398" t="s">
        <v>1725</v>
      </c>
      <c r="F398" t="s">
        <v>1721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0.77681159420289858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1719</v>
      </c>
      <c r="D399" t="s">
        <v>2120</v>
      </c>
      <c r="E399" t="s">
        <v>1725</v>
      </c>
      <c r="F399" t="s">
        <v>1721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0.77681159420289858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1719</v>
      </c>
      <c r="D400" t="s">
        <v>2121</v>
      </c>
      <c r="E400" t="s">
        <v>1725</v>
      </c>
      <c r="F400" t="s">
        <v>1721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0.7774566473988439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1719</v>
      </c>
      <c r="D401" t="s">
        <v>2122</v>
      </c>
      <c r="E401" t="s">
        <v>1721</v>
      </c>
      <c r="F401" t="s">
        <v>1725</v>
      </c>
      <c r="H401">
        <f t="shared" si="58"/>
        <v>0</v>
      </c>
      <c r="I401">
        <f t="shared" si="59"/>
        <v>0</v>
      </c>
      <c r="K401">
        <f t="shared" si="60"/>
        <v>0</v>
      </c>
      <c r="L401">
        <f t="shared" si="61"/>
        <v>0</v>
      </c>
      <c r="N401">
        <f ca="1">(SUM(H$2:I401)+SUM(K$2:L401)+SUM(S$2:V401))/(2*(A401-SUM(W$2:W401)))</f>
        <v>0.77521613832853031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1719</v>
      </c>
      <c r="D402" t="s">
        <v>2123</v>
      </c>
      <c r="E402" t="s">
        <v>1725</v>
      </c>
      <c r="F402" t="s">
        <v>1721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0.77586206896551724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1719</v>
      </c>
      <c r="D403" t="s">
        <v>2124</v>
      </c>
      <c r="E403" t="s">
        <v>1725</v>
      </c>
      <c r="F403" t="s">
        <v>1721</v>
      </c>
      <c r="H403">
        <f t="shared" si="58"/>
        <v>1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0.77650429799426934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1719</v>
      </c>
      <c r="D404" t="s">
        <v>2125</v>
      </c>
      <c r="E404" t="s">
        <v>1721</v>
      </c>
      <c r="F404" t="s">
        <v>1721</v>
      </c>
      <c r="H404">
        <f t="shared" si="58"/>
        <v>0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0.77571428571428569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1719</v>
      </c>
      <c r="D405" t="s">
        <v>2126</v>
      </c>
      <c r="E405" t="s">
        <v>1725</v>
      </c>
      <c r="F405" t="s">
        <v>1721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0.77635327635327633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1719</v>
      </c>
      <c r="D406" t="s">
        <v>2127</v>
      </c>
      <c r="E406" t="s">
        <v>1725</v>
      </c>
      <c r="F406" t="s">
        <v>1721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0.77698863636363635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1719</v>
      </c>
      <c r="D407" t="s">
        <v>2128</v>
      </c>
      <c r="E407" t="s">
        <v>1725</v>
      </c>
      <c r="F407" t="s">
        <v>1721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0.77762039660056659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1719</v>
      </c>
      <c r="D408" t="s">
        <v>2129</v>
      </c>
      <c r="E408" t="s">
        <v>1721</v>
      </c>
      <c r="F408" t="s">
        <v>1721</v>
      </c>
      <c r="H408">
        <f t="shared" si="58"/>
        <v>0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0.7768361581920904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1719</v>
      </c>
      <c r="D409" t="s">
        <v>2130</v>
      </c>
      <c r="E409" t="s">
        <v>1721</v>
      </c>
      <c r="F409" t="s">
        <v>1725</v>
      </c>
      <c r="H409">
        <f t="shared" si="58"/>
        <v>0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0.77464788732394363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1719</v>
      </c>
      <c r="D410" t="s">
        <v>2131</v>
      </c>
      <c r="E410" t="s">
        <v>1725</v>
      </c>
      <c r="F410" t="s">
        <v>1721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0.7752808988764045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1719</v>
      </c>
      <c r="D411" t="s">
        <v>2132</v>
      </c>
      <c r="E411" t="s">
        <v>1725</v>
      </c>
      <c r="F411" t="s">
        <v>1721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0.7752808988764045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1719</v>
      </c>
      <c r="D412" t="s">
        <v>2133</v>
      </c>
      <c r="E412" t="s">
        <v>1721</v>
      </c>
      <c r="F412" t="s">
        <v>1725</v>
      </c>
      <c r="H412">
        <f t="shared" si="58"/>
        <v>0</v>
      </c>
      <c r="I412">
        <f t="shared" si="59"/>
        <v>0</v>
      </c>
      <c r="K412">
        <f t="shared" si="60"/>
        <v>0</v>
      </c>
      <c r="L412">
        <f t="shared" si="61"/>
        <v>0</v>
      </c>
      <c r="N412">
        <f ca="1">(SUM(H$2:I412)+SUM(K$2:L412)+SUM(S$2:V412))/(2*(A412-SUM(W$2:W412)))</f>
        <v>0.77310924369747902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1719</v>
      </c>
      <c r="D413" t="s">
        <v>2134</v>
      </c>
      <c r="E413" t="s">
        <v>1725</v>
      </c>
      <c r="F413" t="s">
        <v>1721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0.77374301675977653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1719</v>
      </c>
      <c r="D414" t="s">
        <v>2135</v>
      </c>
      <c r="E414" t="s">
        <v>1721</v>
      </c>
      <c r="F414" t="s">
        <v>1721</v>
      </c>
      <c r="H414">
        <f t="shared" si="58"/>
        <v>0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0.77298050139275765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1719</v>
      </c>
      <c r="D415" t="s">
        <v>2136</v>
      </c>
      <c r="E415" t="s">
        <v>1725</v>
      </c>
      <c r="F415" t="s">
        <v>1721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0.77298050139275765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1719</v>
      </c>
      <c r="D416" t="s">
        <v>2137</v>
      </c>
      <c r="E416" t="s">
        <v>1725</v>
      </c>
      <c r="F416" t="s">
        <v>1721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0.77298050139275765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1719</v>
      </c>
      <c r="D417" t="s">
        <v>2138</v>
      </c>
      <c r="E417" t="s">
        <v>1725</v>
      </c>
      <c r="F417" t="s">
        <v>1817</v>
      </c>
      <c r="H417">
        <f t="shared" si="58"/>
        <v>1</v>
      </c>
      <c r="I417">
        <f t="shared" si="59"/>
        <v>0</v>
      </c>
      <c r="K417">
        <f t="shared" si="60"/>
        <v>0</v>
      </c>
      <c r="L417">
        <f t="shared" si="61"/>
        <v>0.5</v>
      </c>
      <c r="N417">
        <f ca="1">(SUM(H$2:I417)+SUM(K$2:L417)+SUM(S$2:V417))/(2*(A417-SUM(W$2:W417)))</f>
        <v>0.7729166666666667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1719</v>
      </c>
      <c r="D418" t="s">
        <v>2139</v>
      </c>
      <c r="E418" t="s">
        <v>1725</v>
      </c>
      <c r="F418" t="s">
        <v>1721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0.7729166666666667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1719</v>
      </c>
      <c r="D419" t="s">
        <v>2140</v>
      </c>
      <c r="E419" t="s">
        <v>1725</v>
      </c>
      <c r="F419" t="s">
        <v>1721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0.7729166666666667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1719</v>
      </c>
      <c r="D420" t="s">
        <v>2141</v>
      </c>
      <c r="E420" t="s">
        <v>1725</v>
      </c>
      <c r="F420" t="s">
        <v>1721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0.77354570637119113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1719</v>
      </c>
      <c r="D421" t="s">
        <v>2142</v>
      </c>
      <c r="E421" t="s">
        <v>1725</v>
      </c>
      <c r="F421" t="s">
        <v>1721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0.774171270718232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1719</v>
      </c>
      <c r="D422" t="s">
        <v>2143</v>
      </c>
      <c r="E422" t="s">
        <v>1725</v>
      </c>
      <c r="F422" t="s">
        <v>1721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0.77479338842975209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1719</v>
      </c>
      <c r="D423" t="s">
        <v>2144</v>
      </c>
      <c r="E423" t="s">
        <v>1725</v>
      </c>
      <c r="F423" t="s">
        <v>1721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0.77541208791208793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1719</v>
      </c>
      <c r="D424" t="s">
        <v>2145</v>
      </c>
      <c r="E424" t="s">
        <v>1725</v>
      </c>
      <c r="F424" t="s">
        <v>1721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0.77602739726027392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1719</v>
      </c>
      <c r="D425" t="s">
        <v>2146</v>
      </c>
      <c r="E425" t="s">
        <v>1725</v>
      </c>
      <c r="F425" t="s">
        <v>1721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0.77602739726027392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1719</v>
      </c>
      <c r="D426" t="s">
        <v>2147</v>
      </c>
      <c r="E426" t="s">
        <v>1725</v>
      </c>
      <c r="F426" t="s">
        <v>1721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0.77663934426229508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1719</v>
      </c>
      <c r="D427" t="s">
        <v>2148</v>
      </c>
      <c r="E427" t="s">
        <v>1725</v>
      </c>
      <c r="F427" t="s">
        <v>1721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0.77724795640326971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1719</v>
      </c>
      <c r="D428" t="s">
        <v>2149</v>
      </c>
      <c r="E428" t="s">
        <v>1725</v>
      </c>
      <c r="F428" t="s">
        <v>1721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0.77724795640326971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1719</v>
      </c>
      <c r="D429" t="s">
        <v>2150</v>
      </c>
      <c r="E429" t="s">
        <v>1725</v>
      </c>
      <c r="F429" t="s">
        <v>1721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0.77724795640326971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1719</v>
      </c>
      <c r="D430" t="s">
        <v>2151</v>
      </c>
      <c r="E430" t="s">
        <v>1725</v>
      </c>
      <c r="F430" t="s">
        <v>1721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0.77724795640326971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1719</v>
      </c>
      <c r="D431" t="s">
        <v>2152</v>
      </c>
      <c r="E431" t="s">
        <v>1725</v>
      </c>
      <c r="F431" t="s">
        <v>1721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0.77724795640326971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1719</v>
      </c>
      <c r="D432" t="s">
        <v>2153</v>
      </c>
      <c r="E432" t="s">
        <v>1725</v>
      </c>
      <c r="F432" t="s">
        <v>1721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0.77785326086956519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1719</v>
      </c>
      <c r="D433" t="s">
        <v>2154</v>
      </c>
      <c r="E433" t="s">
        <v>1725</v>
      </c>
      <c r="F433" t="s">
        <v>1721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0.77845528455284552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1719</v>
      </c>
      <c r="D434" t="s">
        <v>2155</v>
      </c>
      <c r="E434" t="s">
        <v>1721</v>
      </c>
      <c r="F434" t="s">
        <v>1725</v>
      </c>
      <c r="H434">
        <f t="shared" si="58"/>
        <v>0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0.77635135135135136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1719</v>
      </c>
      <c r="D435" t="s">
        <v>2156</v>
      </c>
      <c r="E435" t="s">
        <v>1725</v>
      </c>
      <c r="F435" t="s">
        <v>1721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0.77695417789757415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1719</v>
      </c>
      <c r="D436" t="s">
        <v>2157</v>
      </c>
      <c r="E436" t="s">
        <v>1725</v>
      </c>
      <c r="F436" t="s">
        <v>1721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0.77755376344086025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1719</v>
      </c>
      <c r="D437" t="s">
        <v>2158</v>
      </c>
      <c r="E437" t="s">
        <v>1725</v>
      </c>
      <c r="F437" t="s">
        <v>1721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0.77755376344086025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1719</v>
      </c>
      <c r="D438" t="s">
        <v>2159</v>
      </c>
      <c r="E438" t="s">
        <v>1725</v>
      </c>
      <c r="F438" t="s">
        <v>1721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0.77815013404825739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1719</v>
      </c>
      <c r="D439" t="s">
        <v>2160</v>
      </c>
      <c r="E439" t="s">
        <v>1725</v>
      </c>
      <c r="F439" t="s">
        <v>1721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0.77815013404825739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1719</v>
      </c>
      <c r="D440" t="s">
        <v>2161</v>
      </c>
      <c r="E440" t="s">
        <v>1721</v>
      </c>
      <c r="F440" t="s">
        <v>1725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0.77606951871657759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1719</v>
      </c>
      <c r="D441" t="s">
        <v>2162</v>
      </c>
      <c r="E441" t="s">
        <v>1725</v>
      </c>
      <c r="F441" t="s">
        <v>1721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0.77666666666666662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1719</v>
      </c>
      <c r="D442" t="s">
        <v>2163</v>
      </c>
      <c r="E442" t="s">
        <v>1725</v>
      </c>
      <c r="F442" t="s">
        <v>1721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0.77726063829787229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1719</v>
      </c>
      <c r="D443" t="s">
        <v>2164</v>
      </c>
      <c r="E443" t="s">
        <v>1725</v>
      </c>
      <c r="F443" t="s">
        <v>1721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0.77785145888594165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1719</v>
      </c>
      <c r="D444" t="s">
        <v>2165</v>
      </c>
      <c r="E444" t="s">
        <v>1725</v>
      </c>
      <c r="F444" t="s">
        <v>1721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0.77785145888594165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1719</v>
      </c>
      <c r="D445" t="s">
        <v>2166</v>
      </c>
      <c r="E445" t="s">
        <v>1725</v>
      </c>
      <c r="F445" t="s">
        <v>1721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0.77843915343915349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1719</v>
      </c>
      <c r="D446" t="s">
        <v>2167</v>
      </c>
      <c r="E446" t="s">
        <v>1725</v>
      </c>
      <c r="F446" t="s">
        <v>1721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0.77902374670184693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1719</v>
      </c>
      <c r="D447" t="s">
        <v>2168</v>
      </c>
      <c r="E447" t="s">
        <v>1721</v>
      </c>
      <c r="F447" t="s">
        <v>1725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0.77697368421052626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1719</v>
      </c>
      <c r="D448" t="s">
        <v>2169</v>
      </c>
      <c r="E448" t="s">
        <v>1725</v>
      </c>
      <c r="F448" t="s">
        <v>1721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0.77755905511811019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1719</v>
      </c>
      <c r="D449" t="s">
        <v>2170</v>
      </c>
      <c r="E449" t="s">
        <v>1725</v>
      </c>
      <c r="F449" t="s">
        <v>1721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0.77814136125654454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1719</v>
      </c>
      <c r="D450" t="s">
        <v>2171</v>
      </c>
      <c r="E450" t="s">
        <v>1725</v>
      </c>
      <c r="F450" t="s">
        <v>1721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0.77872062663185382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1719</v>
      </c>
      <c r="D451" t="s">
        <v>2172</v>
      </c>
      <c r="E451" t="s">
        <v>1725</v>
      </c>
      <c r="F451" t="s">
        <v>1721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0.77872062663185382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1719</v>
      </c>
      <c r="D452" t="s">
        <v>2173</v>
      </c>
      <c r="E452" t="s">
        <v>1725</v>
      </c>
      <c r="F452" t="s">
        <v>1721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0.77872062663185382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1719</v>
      </c>
      <c r="D453" t="s">
        <v>2174</v>
      </c>
      <c r="E453" t="s">
        <v>1725</v>
      </c>
      <c r="F453" t="s">
        <v>1721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0.77872062663185382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1719</v>
      </c>
      <c r="D454" t="s">
        <v>2175</v>
      </c>
      <c r="E454" t="s">
        <v>1725</v>
      </c>
      <c r="F454" t="s">
        <v>1721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0.779296875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1719</v>
      </c>
      <c r="D455" t="s">
        <v>2176</v>
      </c>
      <c r="E455" t="s">
        <v>1725</v>
      </c>
      <c r="F455" t="s">
        <v>1721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0.779296875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1719</v>
      </c>
      <c r="D456" t="s">
        <v>2177</v>
      </c>
      <c r="E456" t="s">
        <v>1725</v>
      </c>
      <c r="F456" t="s">
        <v>1721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0.779296875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1719</v>
      </c>
      <c r="D457" t="s">
        <v>2178</v>
      </c>
      <c r="E457" t="s">
        <v>1725</v>
      </c>
      <c r="F457" t="s">
        <v>1721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0.779296875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1719</v>
      </c>
      <c r="D458" t="s">
        <v>2179</v>
      </c>
      <c r="E458" t="s">
        <v>1721</v>
      </c>
      <c r="F458" t="s">
        <v>1721</v>
      </c>
      <c r="H458">
        <f t="shared" si="67"/>
        <v>0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0.77857142857142858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1719</v>
      </c>
      <c r="D459" t="s">
        <v>2180</v>
      </c>
      <c r="E459" t="s">
        <v>1725</v>
      </c>
      <c r="F459" t="s">
        <v>1721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0.77914507772020725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1719</v>
      </c>
      <c r="D460" t="s">
        <v>2181</v>
      </c>
      <c r="E460" t="s">
        <v>1721</v>
      </c>
      <c r="F460" t="s">
        <v>1725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0.77713178294573648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1719</v>
      </c>
      <c r="D461" t="s">
        <v>2182</v>
      </c>
      <c r="E461" t="s">
        <v>1725</v>
      </c>
      <c r="F461" t="s">
        <v>1721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0.77770618556701032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1719</v>
      </c>
      <c r="D462" t="s">
        <v>2183</v>
      </c>
      <c r="E462" t="s">
        <v>1725</v>
      </c>
      <c r="F462" t="s">
        <v>1721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0.77827763496143954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1719</v>
      </c>
      <c r="D463" t="s">
        <v>2184</v>
      </c>
      <c r="E463" t="s">
        <v>1725</v>
      </c>
      <c r="F463" t="s">
        <v>1721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0.77884615384615385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1719</v>
      </c>
      <c r="D464" t="s">
        <v>2185</v>
      </c>
      <c r="E464" t="s">
        <v>1725</v>
      </c>
      <c r="F464" t="s">
        <v>1721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0.77941176470588236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1719</v>
      </c>
      <c r="D465" t="s">
        <v>2186</v>
      </c>
      <c r="E465" t="s">
        <v>1725</v>
      </c>
      <c r="F465" t="s">
        <v>1721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0.77997448979591832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1719</v>
      </c>
      <c r="D466" t="s">
        <v>2187</v>
      </c>
      <c r="E466" t="s">
        <v>1725</v>
      </c>
      <c r="F466" t="s">
        <v>1721</v>
      </c>
      <c r="H466">
        <f t="shared" si="67"/>
        <v>1</v>
      </c>
      <c r="I466">
        <f t="shared" si="68"/>
        <v>0</v>
      </c>
      <c r="K466">
        <f t="shared" si="69"/>
        <v>1</v>
      </c>
      <c r="L466">
        <f t="shared" si="70"/>
        <v>0</v>
      </c>
      <c r="N466">
        <f ca="1">(SUM(H$2:I466)+SUM(K$2:L466)+SUM(S$2:V466))/(2*(A466-SUM(W$2:W466)))</f>
        <v>0.78053435114503822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1719</v>
      </c>
      <c r="D467" t="s">
        <v>2188</v>
      </c>
      <c r="E467" t="s">
        <v>1725</v>
      </c>
      <c r="F467" t="s">
        <v>1721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0.78053435114503822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1719</v>
      </c>
      <c r="D468" t="s">
        <v>2189</v>
      </c>
      <c r="E468" t="s">
        <v>1725</v>
      </c>
      <c r="F468" t="s">
        <v>1721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0.78109137055837563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1719</v>
      </c>
      <c r="D469" t="s">
        <v>2190</v>
      </c>
      <c r="E469" t="s">
        <v>1725</v>
      </c>
      <c r="F469" t="s">
        <v>1721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0.78164556962025311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1719</v>
      </c>
      <c r="D470" t="s">
        <v>2191</v>
      </c>
      <c r="E470" t="s">
        <v>1725</v>
      </c>
      <c r="F470" t="s">
        <v>1721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0.78219696969696972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1719</v>
      </c>
      <c r="D471" t="s">
        <v>2192</v>
      </c>
      <c r="E471" t="s">
        <v>1725</v>
      </c>
      <c r="F471" t="s">
        <v>1721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0.78274559193954663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1719</v>
      </c>
      <c r="D472" t="s">
        <v>2193</v>
      </c>
      <c r="E472" t="s">
        <v>1721</v>
      </c>
      <c r="F472" t="s">
        <v>1725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0.78077889447236182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1719</v>
      </c>
      <c r="D473" t="s">
        <v>2194</v>
      </c>
      <c r="E473" t="s">
        <v>1721</v>
      </c>
      <c r="F473" t="s">
        <v>1725</v>
      </c>
      <c r="H473">
        <f t="shared" si="67"/>
        <v>0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0.77882205513784464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1719</v>
      </c>
      <c r="D474" t="s">
        <v>2195</v>
      </c>
      <c r="E474" t="s">
        <v>1721</v>
      </c>
      <c r="F474" t="s">
        <v>1721</v>
      </c>
      <c r="H474">
        <f t="shared" si="67"/>
        <v>0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0.77812499999999996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1719</v>
      </c>
      <c r="D475" t="s">
        <v>2196</v>
      </c>
      <c r="E475" t="s">
        <v>1721</v>
      </c>
      <c r="F475" t="s">
        <v>1725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0.77618453865336656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1719</v>
      </c>
      <c r="D476" t="s">
        <v>2197</v>
      </c>
      <c r="E476" t="s">
        <v>1721</v>
      </c>
      <c r="F476" t="s">
        <v>1725</v>
      </c>
      <c r="H476">
        <f t="shared" si="67"/>
        <v>0</v>
      </c>
      <c r="I476">
        <f t="shared" si="68"/>
        <v>0</v>
      </c>
      <c r="K476">
        <f t="shared" si="69"/>
        <v>0</v>
      </c>
      <c r="L476">
        <f t="shared" si="70"/>
        <v>0</v>
      </c>
      <c r="N476">
        <f ca="1">(SUM(H$2:I476)+SUM(K$2:L476)+SUM(S$2:V476))/(2*(A476-SUM(W$2:W476)))</f>
        <v>0.77425373134328357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1719</v>
      </c>
      <c r="D477" t="s">
        <v>2198</v>
      </c>
      <c r="E477" t="s">
        <v>1725</v>
      </c>
      <c r="F477" t="s">
        <v>1721</v>
      </c>
      <c r="H477">
        <f t="shared" si="67"/>
        <v>1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0.77481389578163773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1719</v>
      </c>
      <c r="D478" t="s">
        <v>2199</v>
      </c>
      <c r="E478" t="s">
        <v>1725</v>
      </c>
      <c r="F478" t="s">
        <v>1721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0.77537128712871284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1719</v>
      </c>
      <c r="D479" t="s">
        <v>2200</v>
      </c>
      <c r="E479" t="s">
        <v>1725</v>
      </c>
      <c r="F479" t="s">
        <v>1721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0.77537128712871284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1719</v>
      </c>
      <c r="D480" t="s">
        <v>2201</v>
      </c>
      <c r="E480" t="s">
        <v>1725</v>
      </c>
      <c r="F480" t="s">
        <v>1721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0.77592592592592591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1719</v>
      </c>
      <c r="D481" t="s">
        <v>2202</v>
      </c>
      <c r="E481" t="s">
        <v>1725</v>
      </c>
      <c r="F481" t="s">
        <v>1721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0.77647783251231528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1719</v>
      </c>
      <c r="D482" t="s">
        <v>2203</v>
      </c>
      <c r="E482" t="s">
        <v>1725</v>
      </c>
      <c r="F482" t="s">
        <v>1721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0.77702702702702697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1719</v>
      </c>
      <c r="D483" t="s">
        <v>2204</v>
      </c>
      <c r="E483" t="s">
        <v>1725</v>
      </c>
      <c r="F483" t="s">
        <v>1721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0.77757352941176472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1719</v>
      </c>
      <c r="D484" t="s">
        <v>2205</v>
      </c>
      <c r="E484" t="s">
        <v>1725</v>
      </c>
      <c r="F484" t="s">
        <v>1721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0.77811735941320292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1719</v>
      </c>
      <c r="D485" t="s">
        <v>2206</v>
      </c>
      <c r="E485" t="s">
        <v>1725</v>
      </c>
      <c r="F485" t="s">
        <v>1721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0.77811735941320292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1719</v>
      </c>
      <c r="D486" t="s">
        <v>2207</v>
      </c>
      <c r="E486" t="s">
        <v>1725</v>
      </c>
      <c r="F486" t="s">
        <v>1721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0.77811735941320292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1719</v>
      </c>
      <c r="D487" t="s">
        <v>2208</v>
      </c>
      <c r="E487" t="s">
        <v>1725</v>
      </c>
      <c r="F487" t="s">
        <v>1725</v>
      </c>
      <c r="H487">
        <f t="shared" si="67"/>
        <v>1</v>
      </c>
      <c r="I487">
        <f t="shared" si="68"/>
        <v>0</v>
      </c>
      <c r="K487">
        <f t="shared" si="69"/>
        <v>0</v>
      </c>
      <c r="L487">
        <f t="shared" si="70"/>
        <v>0</v>
      </c>
      <c r="N487">
        <f ca="1">(SUM(H$2:I487)+SUM(K$2:L487)+SUM(S$2:V487))/(2*(A487-SUM(W$2:W487)))</f>
        <v>0.77743902439024393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1719</v>
      </c>
      <c r="D488" t="s">
        <v>2209</v>
      </c>
      <c r="E488" t="s">
        <v>1721</v>
      </c>
      <c r="F488" t="s">
        <v>1725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0.77554744525547448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1719</v>
      </c>
      <c r="D489" t="s">
        <v>2210</v>
      </c>
      <c r="E489" t="s">
        <v>1721</v>
      </c>
      <c r="F489" t="s">
        <v>1725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0.77366504854368934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1719</v>
      </c>
      <c r="D490" t="s">
        <v>2211</v>
      </c>
      <c r="E490" t="s">
        <v>1725</v>
      </c>
      <c r="F490" t="s">
        <v>1721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0.77421307506053272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1719</v>
      </c>
      <c r="D491" t="s">
        <v>2212</v>
      </c>
      <c r="E491" t="s">
        <v>1725</v>
      </c>
      <c r="F491" t="s">
        <v>1721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0.77475845410628019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1719</v>
      </c>
      <c r="D492" t="s">
        <v>2213</v>
      </c>
      <c r="E492" t="s">
        <v>1725</v>
      </c>
      <c r="F492" t="s">
        <v>1721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0.77475845410628019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1719</v>
      </c>
      <c r="D493" t="s">
        <v>2214</v>
      </c>
      <c r="E493" t="s">
        <v>1725</v>
      </c>
      <c r="F493" t="s">
        <v>1721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0.77530120481927711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1719</v>
      </c>
      <c r="D494" t="s">
        <v>2215</v>
      </c>
      <c r="E494" t="s">
        <v>1725</v>
      </c>
      <c r="F494" t="s">
        <v>1721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0.77530120481927711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1719</v>
      </c>
      <c r="D495" t="s">
        <v>2216</v>
      </c>
      <c r="E495" t="s">
        <v>1725</v>
      </c>
      <c r="F495" t="s">
        <v>1721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0.77530120481927711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1719</v>
      </c>
      <c r="D496" t="s">
        <v>2217</v>
      </c>
      <c r="E496" t="s">
        <v>1721</v>
      </c>
      <c r="F496" t="s">
        <v>1725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0.7734375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1719</v>
      </c>
      <c r="D497" t="s">
        <v>2218</v>
      </c>
      <c r="E497" t="s">
        <v>1725</v>
      </c>
      <c r="F497" t="s">
        <v>1721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0.77398081534772178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1719</v>
      </c>
      <c r="D498" t="s">
        <v>2219</v>
      </c>
      <c r="E498" t="s">
        <v>1725</v>
      </c>
      <c r="F498" t="s">
        <v>1721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0.7745215311004785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1719</v>
      </c>
      <c r="D499" t="s">
        <v>2220</v>
      </c>
      <c r="E499" t="s">
        <v>1725</v>
      </c>
      <c r="F499" t="s">
        <v>1721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0.77505966587112174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1719</v>
      </c>
      <c r="D500" t="s">
        <v>2221</v>
      </c>
      <c r="E500" t="s">
        <v>1725</v>
      </c>
      <c r="F500" t="s">
        <v>1721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0.77559523809523812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1719</v>
      </c>
      <c r="D501" t="s">
        <v>2222</v>
      </c>
      <c r="E501" t="s">
        <v>1725</v>
      </c>
      <c r="F501" t="s">
        <v>1721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0.77559523809523812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1719</v>
      </c>
      <c r="D502" t="s">
        <v>2223</v>
      </c>
      <c r="E502" t="s">
        <v>1725</v>
      </c>
      <c r="F502" t="s">
        <v>1721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0.77612826603325413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1719</v>
      </c>
      <c r="D503" t="s">
        <v>2224</v>
      </c>
      <c r="E503" t="s">
        <v>1725</v>
      </c>
      <c r="F503" t="s">
        <v>1721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0.77665876777251186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1719</v>
      </c>
      <c r="D504" t="s">
        <v>2225</v>
      </c>
      <c r="E504" t="s">
        <v>1725</v>
      </c>
      <c r="F504" t="s">
        <v>1721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0.77665876777251186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1719</v>
      </c>
      <c r="D505" t="s">
        <v>2226</v>
      </c>
      <c r="E505" t="s">
        <v>1725</v>
      </c>
      <c r="F505" t="s">
        <v>1721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0.7771867612293144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1719</v>
      </c>
      <c r="D506" t="s">
        <v>2227</v>
      </c>
      <c r="E506" t="s">
        <v>1725</v>
      </c>
      <c r="F506" t="s">
        <v>1725</v>
      </c>
      <c r="H506">
        <f t="shared" si="67"/>
        <v>1</v>
      </c>
      <c r="I506">
        <f t="shared" si="68"/>
        <v>0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0.77653301886792447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1719</v>
      </c>
      <c r="D507" t="s">
        <v>2228</v>
      </c>
      <c r="E507" t="s">
        <v>1725</v>
      </c>
      <c r="F507" t="s">
        <v>1721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0.7770588235294118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1719</v>
      </c>
      <c r="D508" t="s">
        <v>2229</v>
      </c>
      <c r="E508" t="s">
        <v>1725</v>
      </c>
      <c r="F508" t="s">
        <v>1721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0.7770588235294118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1719</v>
      </c>
      <c r="D509" t="s">
        <v>2230</v>
      </c>
      <c r="E509" t="s">
        <v>1725</v>
      </c>
      <c r="F509" t="s">
        <v>1721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0.7770588235294118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1719</v>
      </c>
      <c r="D510" t="s">
        <v>2231</v>
      </c>
      <c r="E510" t="s">
        <v>1725</v>
      </c>
      <c r="F510" t="s">
        <v>1721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0.7770588235294118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1719</v>
      </c>
      <c r="D511" t="s">
        <v>2232</v>
      </c>
      <c r="E511" t="s">
        <v>1725</v>
      </c>
      <c r="F511" t="s">
        <v>1721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0.77758215962441313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1719</v>
      </c>
      <c r="D512" t="s">
        <v>2233</v>
      </c>
      <c r="E512" t="s">
        <v>1725</v>
      </c>
      <c r="F512" t="s">
        <v>1721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0.77810304449648715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1719</v>
      </c>
      <c r="D513" t="s">
        <v>2234</v>
      </c>
      <c r="E513" t="s">
        <v>1725</v>
      </c>
      <c r="F513" t="s">
        <v>1721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0.77810304449648715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1719</v>
      </c>
      <c r="D514" t="s">
        <v>2235</v>
      </c>
      <c r="E514" t="s">
        <v>1725</v>
      </c>
      <c r="F514" t="s">
        <v>1721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0.77810304449648715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1719</v>
      </c>
      <c r="D515" t="s">
        <v>2236</v>
      </c>
      <c r="E515" t="s">
        <v>1725</v>
      </c>
      <c r="F515" t="s">
        <v>1721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0.77810304449648715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1719</v>
      </c>
      <c r="D516" t="s">
        <v>2237</v>
      </c>
      <c r="E516" t="s">
        <v>1725</v>
      </c>
      <c r="F516" t="s">
        <v>1721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0.77862149532710279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1719</v>
      </c>
      <c r="D517" t="s">
        <v>2238</v>
      </c>
      <c r="E517" t="s">
        <v>1725</v>
      </c>
      <c r="F517" t="s">
        <v>1721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0.77913752913752909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1719</v>
      </c>
      <c r="D518" t="s">
        <v>2239</v>
      </c>
      <c r="E518" t="s">
        <v>1725</v>
      </c>
      <c r="F518" t="s">
        <v>1721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0.77965116279069768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1719</v>
      </c>
      <c r="D519" t="s">
        <v>2240</v>
      </c>
      <c r="E519" t="s">
        <v>1725</v>
      </c>
      <c r="F519" t="s">
        <v>1721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0.77965116279069768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1719</v>
      </c>
      <c r="D520" t="s">
        <v>2241</v>
      </c>
      <c r="E520" t="s">
        <v>1725</v>
      </c>
      <c r="F520" t="s">
        <v>1721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0.78016241299303946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1719</v>
      </c>
      <c r="D521" t="s">
        <v>2242</v>
      </c>
      <c r="E521" t="s">
        <v>1725</v>
      </c>
      <c r="F521" t="s">
        <v>1721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0.78067129629629628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1719</v>
      </c>
      <c r="D522" t="s">
        <v>2243</v>
      </c>
      <c r="E522" t="s">
        <v>1725</v>
      </c>
      <c r="F522" t="s">
        <v>1721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0.78117782909930711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1719</v>
      </c>
      <c r="D523" t="s">
        <v>2244</v>
      </c>
      <c r="E523" t="s">
        <v>1721</v>
      </c>
      <c r="F523" t="s">
        <v>1725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0.77937788018433185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1719</v>
      </c>
      <c r="D524" t="s">
        <v>2245</v>
      </c>
      <c r="E524" t="s">
        <v>1725</v>
      </c>
      <c r="F524" t="s">
        <v>1721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0.77937788018433185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1719</v>
      </c>
      <c r="D525" t="s">
        <v>2246</v>
      </c>
      <c r="E525" t="s">
        <v>1725</v>
      </c>
      <c r="F525" t="s">
        <v>1721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0.77988505747126435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1719</v>
      </c>
      <c r="D526" t="s">
        <v>2247</v>
      </c>
      <c r="E526" t="s">
        <v>1721</v>
      </c>
      <c r="F526" t="s">
        <v>1721</v>
      </c>
      <c r="H526">
        <f t="shared" si="76"/>
        <v>0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0.77924311926605505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1719</v>
      </c>
      <c r="D527" t="s">
        <v>2248</v>
      </c>
      <c r="E527" t="s">
        <v>1725</v>
      </c>
      <c r="F527" t="s">
        <v>1721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0.77974828375286043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1719</v>
      </c>
      <c r="D528" t="s">
        <v>2249</v>
      </c>
      <c r="E528" t="s">
        <v>1725</v>
      </c>
      <c r="F528" t="s">
        <v>1721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0.78025114155251141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1719</v>
      </c>
      <c r="D529" t="s">
        <v>2250</v>
      </c>
      <c r="E529" t="s">
        <v>1725</v>
      </c>
      <c r="F529" t="s">
        <v>1721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0.78075170842824604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1719</v>
      </c>
      <c r="D530" t="s">
        <v>2251</v>
      </c>
      <c r="E530" t="s">
        <v>1725</v>
      </c>
      <c r="F530" t="s">
        <v>1721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0.78125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1719</v>
      </c>
      <c r="D531" t="s">
        <v>2252</v>
      </c>
      <c r="E531" t="s">
        <v>1725</v>
      </c>
      <c r="F531" t="s">
        <v>1721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0.78125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1719</v>
      </c>
      <c r="D532" t="s">
        <v>2253</v>
      </c>
      <c r="E532" t="s">
        <v>1725</v>
      </c>
      <c r="F532" t="s">
        <v>1721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0.78174603174603174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1719</v>
      </c>
      <c r="D533" t="s">
        <v>2254</v>
      </c>
      <c r="E533" t="s">
        <v>1725</v>
      </c>
      <c r="F533" t="s">
        <v>1721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0.78223981900452488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1719</v>
      </c>
      <c r="D534" t="s">
        <v>2255</v>
      </c>
      <c r="E534" t="s">
        <v>1725</v>
      </c>
      <c r="F534" t="s">
        <v>1721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0.78273137697516926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1719</v>
      </c>
      <c r="D535" t="s">
        <v>2256</v>
      </c>
      <c r="E535" t="s">
        <v>1725</v>
      </c>
      <c r="F535" t="s">
        <v>1721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0.78322072072072069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1719</v>
      </c>
      <c r="D536" t="s">
        <v>2257</v>
      </c>
      <c r="E536" t="s">
        <v>1721</v>
      </c>
      <c r="F536" t="s">
        <v>1725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0.78146067415730336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1719</v>
      </c>
      <c r="D537" t="s">
        <v>2258</v>
      </c>
      <c r="E537" t="s">
        <v>1725</v>
      </c>
      <c r="F537" t="s">
        <v>1721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0.78146067415730336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1719</v>
      </c>
      <c r="D538" t="s">
        <v>2259</v>
      </c>
      <c r="E538" t="s">
        <v>1725</v>
      </c>
      <c r="F538" t="s">
        <v>1721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0.78195067264573992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1719</v>
      </c>
      <c r="D539" t="s">
        <v>2260</v>
      </c>
      <c r="E539" t="s">
        <v>1725</v>
      </c>
      <c r="F539" t="s">
        <v>1721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0.78195067264573992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1719</v>
      </c>
      <c r="D540" t="s">
        <v>2261</v>
      </c>
      <c r="E540" t="s">
        <v>1725</v>
      </c>
      <c r="F540" t="s">
        <v>1721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0.78243847874720363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1719</v>
      </c>
      <c r="D541" t="s">
        <v>2262</v>
      </c>
      <c r="E541" t="s">
        <v>1725</v>
      </c>
      <c r="F541" t="s">
        <v>1725</v>
      </c>
      <c r="H541">
        <f t="shared" si="76"/>
        <v>1</v>
      </c>
      <c r="I541">
        <f t="shared" si="77"/>
        <v>0</v>
      </c>
      <c r="K541">
        <f t="shared" si="78"/>
        <v>0</v>
      </c>
      <c r="L541">
        <f t="shared" si="79"/>
        <v>0</v>
      </c>
      <c r="N541">
        <f ca="1">(SUM(H$2:I541)+SUM(K$2:L541)+SUM(S$2:V541))/(2*(A541-SUM(W$2:W541)))</f>
        <v>0.7818080357142857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1719</v>
      </c>
      <c r="D542" t="s">
        <v>2263</v>
      </c>
      <c r="E542" t="s">
        <v>1725</v>
      </c>
      <c r="F542" t="s">
        <v>1721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0.7818080357142857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1719</v>
      </c>
      <c r="D543" t="s">
        <v>2264</v>
      </c>
      <c r="E543" t="s">
        <v>1725</v>
      </c>
      <c r="F543" t="s">
        <v>1721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0.78229398663697103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1719</v>
      </c>
      <c r="D544" t="s">
        <v>2265</v>
      </c>
      <c r="E544" t="s">
        <v>1725</v>
      </c>
      <c r="F544" t="s">
        <v>1725</v>
      </c>
      <c r="H544">
        <f t="shared" si="76"/>
        <v>1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0.78166666666666662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1719</v>
      </c>
      <c r="D545" t="s">
        <v>2266</v>
      </c>
      <c r="E545" t="s">
        <v>1721</v>
      </c>
      <c r="F545" t="s">
        <v>1725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0.77993348115299332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1719</v>
      </c>
      <c r="D546" t="s">
        <v>2267</v>
      </c>
      <c r="E546" t="s">
        <v>1725</v>
      </c>
      <c r="F546" t="s">
        <v>1721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0.77993348115299332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1719</v>
      </c>
      <c r="D547" t="s">
        <v>2268</v>
      </c>
      <c r="E547" t="s">
        <v>1725</v>
      </c>
      <c r="F547" t="s">
        <v>1721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0.78042035398230092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1719</v>
      </c>
      <c r="D548" t="s">
        <v>2269</v>
      </c>
      <c r="E548" t="s">
        <v>1817</v>
      </c>
      <c r="F548" t="s">
        <v>1721</v>
      </c>
      <c r="H548">
        <f t="shared" si="76"/>
        <v>0</v>
      </c>
      <c r="I548">
        <f t="shared" si="77"/>
        <v>0.5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0.7803532008830022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1719</v>
      </c>
      <c r="D549" t="s">
        <v>2270</v>
      </c>
      <c r="E549" t="s">
        <v>1721</v>
      </c>
      <c r="F549" t="s">
        <v>1725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0.77863436123348018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1719</v>
      </c>
      <c r="D550" t="s">
        <v>2271</v>
      </c>
      <c r="E550" t="s">
        <v>1725</v>
      </c>
      <c r="F550" t="s">
        <v>1721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0.77912087912087913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1719</v>
      </c>
      <c r="D551" t="s">
        <v>2272</v>
      </c>
      <c r="E551" t="s">
        <v>1725</v>
      </c>
      <c r="F551" t="s">
        <v>1721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0.77960526315789469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1719</v>
      </c>
      <c r="D552" t="s">
        <v>2273</v>
      </c>
      <c r="E552" t="s">
        <v>1725</v>
      </c>
      <c r="F552" t="s">
        <v>1721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0.78008752735229758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1719</v>
      </c>
      <c r="D553" t="s">
        <v>2274</v>
      </c>
      <c r="E553" t="s">
        <v>1725</v>
      </c>
      <c r="F553" t="s">
        <v>1721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0.78056768558951961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1719</v>
      </c>
      <c r="D554" t="s">
        <v>2275</v>
      </c>
      <c r="E554" t="s">
        <v>1721</v>
      </c>
      <c r="F554" t="s">
        <v>1725</v>
      </c>
      <c r="H554">
        <f t="shared" si="76"/>
        <v>0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0.77886710239651413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1719</v>
      </c>
      <c r="D555" t="s">
        <v>2276</v>
      </c>
      <c r="E555" t="s">
        <v>1725</v>
      </c>
      <c r="F555" t="s">
        <v>1721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0.77934782608695652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1719</v>
      </c>
      <c r="D556" t="s">
        <v>2277</v>
      </c>
      <c r="E556" t="s">
        <v>1725</v>
      </c>
      <c r="F556" t="s">
        <v>1721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0.77982646420824298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1719</v>
      </c>
      <c r="D557" t="s">
        <v>2278</v>
      </c>
      <c r="E557" t="s">
        <v>1725</v>
      </c>
      <c r="F557" t="s">
        <v>1721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0.78030303030303028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1719</v>
      </c>
      <c r="D558" t="s">
        <v>2279</v>
      </c>
      <c r="E558" t="s">
        <v>1725</v>
      </c>
      <c r="F558" t="s">
        <v>1721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0.78077753779697623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1719</v>
      </c>
      <c r="D559" t="s">
        <v>2280</v>
      </c>
      <c r="E559" t="s">
        <v>1725</v>
      </c>
      <c r="F559" t="s">
        <v>1721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0.78125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1719</v>
      </c>
      <c r="D560" t="s">
        <v>2281</v>
      </c>
      <c r="E560" t="s">
        <v>1725</v>
      </c>
      <c r="F560" t="s">
        <v>1721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0.7817204301075269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1719</v>
      </c>
      <c r="D561" t="s">
        <v>2282</v>
      </c>
      <c r="E561" t="s">
        <v>1725</v>
      </c>
      <c r="F561" t="s">
        <v>1721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0.7817204301075269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1719</v>
      </c>
      <c r="D562" t="s">
        <v>2283</v>
      </c>
      <c r="E562" t="s">
        <v>1725</v>
      </c>
      <c r="F562" t="s">
        <v>1721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0.78218884120171672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1719</v>
      </c>
      <c r="D563" t="s">
        <v>2284</v>
      </c>
      <c r="E563" t="s">
        <v>1725</v>
      </c>
      <c r="F563" t="s">
        <v>1721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0.78218884120171672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1719</v>
      </c>
      <c r="D564" t="s">
        <v>2285</v>
      </c>
      <c r="E564" t="s">
        <v>1721</v>
      </c>
      <c r="F564" t="s">
        <v>1725</v>
      </c>
      <c r="H564">
        <f t="shared" si="76"/>
        <v>0</v>
      </c>
      <c r="I564">
        <f t="shared" si="77"/>
        <v>0</v>
      </c>
      <c r="K564">
        <f t="shared" si="78"/>
        <v>0</v>
      </c>
      <c r="L564">
        <f t="shared" si="79"/>
        <v>0</v>
      </c>
      <c r="N564">
        <f ca="1">(SUM(H$2:I564)+SUM(K$2:L564)+SUM(S$2:V564))/(2*(A564-SUM(W$2:W564)))</f>
        <v>0.78051391862955033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1719</v>
      </c>
      <c r="D565" t="s">
        <v>2286</v>
      </c>
      <c r="E565" t="s">
        <v>1725</v>
      </c>
      <c r="F565" t="s">
        <v>1721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0.78098290598290598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1719</v>
      </c>
      <c r="D566" t="s">
        <v>2287</v>
      </c>
      <c r="E566" t="s">
        <v>1725</v>
      </c>
      <c r="F566" t="s">
        <v>1721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0.78144989339019189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1719</v>
      </c>
      <c r="D567" t="s">
        <v>2288</v>
      </c>
      <c r="E567" t="s">
        <v>1725</v>
      </c>
      <c r="F567" t="s">
        <v>1721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0.78191489361702127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1719</v>
      </c>
      <c r="D568" t="s">
        <v>2289</v>
      </c>
      <c r="E568" t="s">
        <v>1725</v>
      </c>
      <c r="F568" t="s">
        <v>1721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0.78191489361702127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1719</v>
      </c>
      <c r="D569" t="s">
        <v>2290</v>
      </c>
      <c r="E569" t="s">
        <v>1725</v>
      </c>
      <c r="F569" t="s">
        <v>1721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0.78191489361702127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1719</v>
      </c>
      <c r="D570" t="s">
        <v>2291</v>
      </c>
      <c r="E570" t="s">
        <v>1725</v>
      </c>
      <c r="F570" t="s">
        <v>1721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0.78237791932059453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1719</v>
      </c>
      <c r="D571" t="s">
        <v>2292</v>
      </c>
      <c r="E571" t="s">
        <v>1725</v>
      </c>
      <c r="F571" t="s">
        <v>1721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0.78283898305084743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1719</v>
      </c>
      <c r="D572" t="s">
        <v>2293</v>
      </c>
      <c r="E572" t="s">
        <v>1725</v>
      </c>
      <c r="F572" t="s">
        <v>1721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0.78283898305084743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1719</v>
      </c>
      <c r="D573" t="s">
        <v>2294</v>
      </c>
      <c r="E573" t="s">
        <v>1725</v>
      </c>
      <c r="F573" t="s">
        <v>1721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0.78283898305084743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1719</v>
      </c>
      <c r="D574" t="s">
        <v>2295</v>
      </c>
      <c r="E574" t="s">
        <v>1725</v>
      </c>
      <c r="F574" t="s">
        <v>1721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0.78283898305084743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1719</v>
      </c>
      <c r="D575" t="s">
        <v>2296</v>
      </c>
      <c r="E575" t="s">
        <v>1725</v>
      </c>
      <c r="F575" t="s">
        <v>1721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0.78283898305084743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1719</v>
      </c>
      <c r="D576" t="s">
        <v>2297</v>
      </c>
      <c r="E576" t="s">
        <v>1725</v>
      </c>
      <c r="F576" t="s">
        <v>1721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0.78329809725158561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1719</v>
      </c>
      <c r="D577" t="s">
        <v>2298</v>
      </c>
      <c r="E577" t="s">
        <v>1721</v>
      </c>
      <c r="F577" t="s">
        <v>1725</v>
      </c>
      <c r="H577">
        <f t="shared" si="76"/>
        <v>0</v>
      </c>
      <c r="I577">
        <f t="shared" si="77"/>
        <v>0</v>
      </c>
      <c r="K577">
        <f t="shared" si="78"/>
        <v>0</v>
      </c>
      <c r="L577">
        <f t="shared" si="79"/>
        <v>0</v>
      </c>
      <c r="N577">
        <f ca="1">(SUM(H$2:I577)+SUM(K$2:L577)+SUM(S$2:V577))/(2*(A577-SUM(W$2:W577)))</f>
        <v>0.78164556962025311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1719</v>
      </c>
      <c r="D578" t="s">
        <v>2299</v>
      </c>
      <c r="E578" t="s">
        <v>1725</v>
      </c>
      <c r="F578" t="s">
        <v>1721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0.78164556962025311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1719</v>
      </c>
      <c r="D579" t="s">
        <v>2300</v>
      </c>
      <c r="E579" t="s">
        <v>1725</v>
      </c>
      <c r="F579" t="s">
        <v>1721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0.78210526315789475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1719</v>
      </c>
      <c r="D580" t="s">
        <v>2301</v>
      </c>
      <c r="E580" t="s">
        <v>1725</v>
      </c>
      <c r="F580" t="s">
        <v>1721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0.78256302521008403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1719</v>
      </c>
      <c r="D581" t="s">
        <v>2302</v>
      </c>
      <c r="E581" t="s">
        <v>1725</v>
      </c>
      <c r="F581" t="s">
        <v>1721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0.78256302521008403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1719</v>
      </c>
      <c r="D582" t="s">
        <v>2303</v>
      </c>
      <c r="E582" t="s">
        <v>1725</v>
      </c>
      <c r="F582" t="s">
        <v>1721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0.78256302521008403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1719</v>
      </c>
      <c r="D583" t="s">
        <v>2304</v>
      </c>
      <c r="E583" t="s">
        <v>1725</v>
      </c>
      <c r="F583" t="s">
        <v>1721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0.78301886792452835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1719</v>
      </c>
      <c r="D584" t="s">
        <v>2305</v>
      </c>
      <c r="E584" t="s">
        <v>1725</v>
      </c>
      <c r="F584" t="s">
        <v>1721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0.78347280334728031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1719</v>
      </c>
      <c r="D585" t="s">
        <v>2306</v>
      </c>
      <c r="E585" t="s">
        <v>1725</v>
      </c>
      <c r="F585" t="s">
        <v>1721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0.78392484342379953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1719</v>
      </c>
      <c r="D586" t="s">
        <v>2307</v>
      </c>
      <c r="E586" t="s">
        <v>1725</v>
      </c>
      <c r="F586" t="s">
        <v>1721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0.78437500000000004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1719</v>
      </c>
      <c r="D587" t="s">
        <v>2308</v>
      </c>
      <c r="E587" t="s">
        <v>1725</v>
      </c>
      <c r="F587" t="s">
        <v>1721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0.78437500000000004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1719</v>
      </c>
      <c r="D588" t="s">
        <v>2309</v>
      </c>
      <c r="E588" t="s">
        <v>1721</v>
      </c>
      <c r="F588" t="s">
        <v>1721</v>
      </c>
      <c r="H588">
        <f t="shared" si="85"/>
        <v>0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0.78378378378378377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1719</v>
      </c>
      <c r="D589" t="s">
        <v>2310</v>
      </c>
      <c r="E589" t="s">
        <v>1725</v>
      </c>
      <c r="F589" t="s">
        <v>1721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0.78423236514522821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1719</v>
      </c>
      <c r="D590" t="s">
        <v>2311</v>
      </c>
      <c r="E590" t="s">
        <v>1725</v>
      </c>
      <c r="F590" t="s">
        <v>1721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0.78423236514522821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1719</v>
      </c>
      <c r="D591" t="s">
        <v>2312</v>
      </c>
      <c r="E591" t="s">
        <v>1725</v>
      </c>
      <c r="F591" t="s">
        <v>1721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0.78467908902691508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1719</v>
      </c>
      <c r="D592" t="s">
        <v>2313</v>
      </c>
      <c r="E592" t="s">
        <v>1725</v>
      </c>
      <c r="F592" t="s">
        <v>1721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0.78512396694214881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1719</v>
      </c>
      <c r="D593" t="s">
        <v>2314</v>
      </c>
      <c r="E593" t="s">
        <v>1725</v>
      </c>
      <c r="F593" t="s">
        <v>1721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0.78512396694214881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1719</v>
      </c>
      <c r="D594" t="s">
        <v>2315</v>
      </c>
      <c r="E594" t="s">
        <v>1725</v>
      </c>
      <c r="F594" t="s">
        <v>1721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0.78556701030927834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1719</v>
      </c>
      <c r="D595" t="s">
        <v>2316</v>
      </c>
      <c r="E595" t="s">
        <v>1725</v>
      </c>
      <c r="F595" t="s">
        <v>1721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0.78556701030927834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1719</v>
      </c>
      <c r="D596" t="s">
        <v>2317</v>
      </c>
      <c r="E596" t="s">
        <v>1725</v>
      </c>
      <c r="F596" t="s">
        <v>1721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0.78600823045267487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1719</v>
      </c>
      <c r="D597" t="s">
        <v>2318</v>
      </c>
      <c r="E597" t="s">
        <v>1725</v>
      </c>
      <c r="F597" t="s">
        <v>1721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0.78600823045267487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1719</v>
      </c>
      <c r="D598" t="s">
        <v>2319</v>
      </c>
      <c r="E598" t="s">
        <v>1725</v>
      </c>
      <c r="F598" t="s">
        <v>1721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0.78600823045267487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1719</v>
      </c>
      <c r="D599" t="s">
        <v>2320</v>
      </c>
      <c r="E599" t="s">
        <v>1725</v>
      </c>
      <c r="F599" t="s">
        <v>1721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0.78600823045267487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1719</v>
      </c>
      <c r="D600" t="s">
        <v>2321</v>
      </c>
      <c r="E600" t="s">
        <v>1725</v>
      </c>
      <c r="F600" t="s">
        <v>1721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0.78644763860369615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1719</v>
      </c>
      <c r="D601" t="s">
        <v>2322</v>
      </c>
      <c r="E601" t="s">
        <v>1721</v>
      </c>
      <c r="F601" t="s">
        <v>1725</v>
      </c>
      <c r="H601">
        <f t="shared" si="85"/>
        <v>0</v>
      </c>
      <c r="I601">
        <f t="shared" si="86"/>
        <v>0</v>
      </c>
      <c r="K601">
        <f t="shared" si="87"/>
        <v>0</v>
      </c>
      <c r="L601">
        <f t="shared" si="88"/>
        <v>0</v>
      </c>
      <c r="N601">
        <f ca="1">(SUM(H$2:I601)+SUM(K$2:L601)+SUM(S$2:V601))/(2*(A601-SUM(W$2:W601)))</f>
        <v>0.7848360655737705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1719</v>
      </c>
      <c r="D602" t="s">
        <v>2323</v>
      </c>
      <c r="E602" t="s">
        <v>1725</v>
      </c>
      <c r="F602" t="s">
        <v>1721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0.7848360655737705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1719</v>
      </c>
      <c r="D603" t="s">
        <v>2324</v>
      </c>
      <c r="E603" t="s">
        <v>1725</v>
      </c>
      <c r="F603" t="s">
        <v>1721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0.7848360655737705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1719</v>
      </c>
      <c r="D604" t="s">
        <v>2325</v>
      </c>
      <c r="E604" t="s">
        <v>1725</v>
      </c>
      <c r="F604" t="s">
        <v>1721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0.78527607361963192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1719</v>
      </c>
      <c r="D605" t="s">
        <v>2326</v>
      </c>
      <c r="E605" t="s">
        <v>1725</v>
      </c>
      <c r="F605" t="s">
        <v>1721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0.7857142857142857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1719</v>
      </c>
      <c r="D606" t="s">
        <v>2327</v>
      </c>
      <c r="E606" t="s">
        <v>1725</v>
      </c>
      <c r="F606" t="s">
        <v>1725</v>
      </c>
      <c r="H606">
        <f t="shared" si="85"/>
        <v>1</v>
      </c>
      <c r="I606">
        <f t="shared" si="86"/>
        <v>0</v>
      </c>
      <c r="K606">
        <f t="shared" si="87"/>
        <v>0</v>
      </c>
      <c r="L606">
        <f t="shared" si="88"/>
        <v>0</v>
      </c>
      <c r="N606">
        <f ca="1">(SUM(H$2:I606)+SUM(K$2:L606)+SUM(S$2:V606))/(2*(A606-SUM(W$2:W606)))</f>
        <v>0.785132382892057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1719</v>
      </c>
      <c r="D607" t="s">
        <v>2328</v>
      </c>
      <c r="E607" t="s">
        <v>1725</v>
      </c>
      <c r="F607" t="s">
        <v>1721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0.78556910569105687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1719</v>
      </c>
      <c r="D608" t="s">
        <v>2329</v>
      </c>
      <c r="E608" t="s">
        <v>1725</v>
      </c>
      <c r="F608" t="s">
        <v>1721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0.78556910569105687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1719</v>
      </c>
      <c r="D609" t="s">
        <v>2330</v>
      </c>
      <c r="E609" t="s">
        <v>1725</v>
      </c>
      <c r="F609" t="s">
        <v>1721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0.78600405679513186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1719</v>
      </c>
      <c r="D610" t="s">
        <v>2331</v>
      </c>
      <c r="E610" t="s">
        <v>1725</v>
      </c>
      <c r="F610" t="s">
        <v>1721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0.78600405679513186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1719</v>
      </c>
      <c r="D611" t="s">
        <v>2332</v>
      </c>
      <c r="E611" t="s">
        <v>1725</v>
      </c>
      <c r="F611" t="s">
        <v>1721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0.78643724696356276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1719</v>
      </c>
      <c r="D612" t="s">
        <v>2333</v>
      </c>
      <c r="E612" t="s">
        <v>1721</v>
      </c>
      <c r="F612" t="s">
        <v>1725</v>
      </c>
      <c r="H612">
        <f t="shared" si="85"/>
        <v>0</v>
      </c>
      <c r="I612">
        <f t="shared" si="86"/>
        <v>0</v>
      </c>
      <c r="K612">
        <f t="shared" si="87"/>
        <v>0</v>
      </c>
      <c r="L612">
        <f t="shared" si="88"/>
        <v>0</v>
      </c>
      <c r="N612">
        <f ca="1">(SUM(H$2:I612)+SUM(K$2:L612)+SUM(S$2:V612))/(2*(A612-SUM(W$2:W612)))</f>
        <v>0.7848484848484848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1719</v>
      </c>
      <c r="D613" t="s">
        <v>2334</v>
      </c>
      <c r="E613" t="s">
        <v>1725</v>
      </c>
      <c r="F613" t="s">
        <v>1721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0.78528225806451613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1719</v>
      </c>
      <c r="D614" t="s">
        <v>2335</v>
      </c>
      <c r="E614" t="s">
        <v>1725</v>
      </c>
      <c r="F614" t="s">
        <v>1721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0.7857142857142857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1719</v>
      </c>
      <c r="D615" t="s">
        <v>2336</v>
      </c>
      <c r="E615" t="s">
        <v>1725</v>
      </c>
      <c r="F615" t="s">
        <v>1721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0.78614457831325302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1719</v>
      </c>
      <c r="D616" t="s">
        <v>2337</v>
      </c>
      <c r="E616" t="s">
        <v>1725</v>
      </c>
      <c r="F616" t="s">
        <v>1721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0.78614457831325302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1719</v>
      </c>
      <c r="D617" t="s">
        <v>2338</v>
      </c>
      <c r="E617" t="s">
        <v>1725</v>
      </c>
      <c r="F617" t="s">
        <v>1721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0.78614457831325302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1719</v>
      </c>
      <c r="D618" t="s">
        <v>2339</v>
      </c>
      <c r="E618" t="s">
        <v>1725</v>
      </c>
      <c r="F618" t="s">
        <v>1721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0.78657314629258512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1719</v>
      </c>
      <c r="D619" t="s">
        <v>2340</v>
      </c>
      <c r="E619" t="s">
        <v>1725</v>
      </c>
      <c r="F619" t="s">
        <v>1721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0.78700000000000003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1719</v>
      </c>
      <c r="D620" t="s">
        <v>2341</v>
      </c>
      <c r="E620" t="s">
        <v>1725</v>
      </c>
      <c r="F620" t="s">
        <v>1721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0.78742514970059885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1719</v>
      </c>
      <c r="D621" t="s">
        <v>2342</v>
      </c>
      <c r="E621" t="s">
        <v>1725</v>
      </c>
      <c r="F621" t="s">
        <v>1721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0.78784860557768921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1719</v>
      </c>
      <c r="D622" t="s">
        <v>2343</v>
      </c>
      <c r="E622" t="s">
        <v>1725</v>
      </c>
      <c r="F622" t="s">
        <v>1721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0.78784860557768921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1719</v>
      </c>
      <c r="D623" t="s">
        <v>2344</v>
      </c>
      <c r="E623" t="s">
        <v>1725</v>
      </c>
      <c r="F623" t="s">
        <v>1721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0.78784860557768921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1719</v>
      </c>
      <c r="D624" t="s">
        <v>2345</v>
      </c>
      <c r="E624" t="s">
        <v>1725</v>
      </c>
      <c r="F624" t="s">
        <v>1721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0.78784860557768921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1719</v>
      </c>
      <c r="D625" t="s">
        <v>2346</v>
      </c>
      <c r="E625" t="s">
        <v>1725</v>
      </c>
      <c r="F625" t="s">
        <v>1721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0.78784860557768921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1719</v>
      </c>
      <c r="D626" t="s">
        <v>2347</v>
      </c>
      <c r="E626" t="s">
        <v>1725</v>
      </c>
      <c r="F626" t="s">
        <v>1721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0.78827037773359843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1719</v>
      </c>
      <c r="D627" t="s">
        <v>2348</v>
      </c>
      <c r="E627" t="s">
        <v>1725</v>
      </c>
      <c r="F627" t="s">
        <v>1721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0.78827037773359843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1719</v>
      </c>
      <c r="D628" t="s">
        <v>2349</v>
      </c>
      <c r="E628" t="s">
        <v>1721</v>
      </c>
      <c r="F628" t="s">
        <v>1725</v>
      </c>
      <c r="H628">
        <f t="shared" si="85"/>
        <v>0</v>
      </c>
      <c r="I628">
        <f t="shared" si="86"/>
        <v>0</v>
      </c>
      <c r="K628">
        <f t="shared" si="87"/>
        <v>0</v>
      </c>
      <c r="L628">
        <f t="shared" si="88"/>
        <v>0</v>
      </c>
      <c r="N628">
        <f ca="1">(SUM(H$2:I628)+SUM(K$2:L628)+SUM(S$2:V628))/(2*(A628-SUM(W$2:W628)))</f>
        <v>0.78670634920634919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1719</v>
      </c>
      <c r="D629" t="s">
        <v>2350</v>
      </c>
      <c r="E629" t="s">
        <v>1725</v>
      </c>
      <c r="F629" t="s">
        <v>1721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0.78670634920634919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1719</v>
      </c>
      <c r="D630" t="s">
        <v>2351</v>
      </c>
      <c r="E630" t="s">
        <v>1725</v>
      </c>
      <c r="F630" t="s">
        <v>1721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0.78670634920634919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1719</v>
      </c>
      <c r="D631" t="s">
        <v>2352</v>
      </c>
      <c r="E631" t="s">
        <v>1725</v>
      </c>
      <c r="F631" t="s">
        <v>1721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0.78670634920634919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1719</v>
      </c>
      <c r="D632" t="s">
        <v>2353</v>
      </c>
      <c r="E632" t="s">
        <v>1725</v>
      </c>
      <c r="F632" t="s">
        <v>1721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0.78670634920634919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1719</v>
      </c>
      <c r="D633" t="s">
        <v>2354</v>
      </c>
      <c r="E633" t="s">
        <v>1725</v>
      </c>
      <c r="F633" t="s">
        <v>1721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0.78712871287128716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1719</v>
      </c>
      <c r="D634" t="s">
        <v>2355</v>
      </c>
      <c r="E634" t="s">
        <v>1725</v>
      </c>
      <c r="F634" t="s">
        <v>1721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0.78754940711462451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1719</v>
      </c>
      <c r="D635" t="s">
        <v>2356</v>
      </c>
      <c r="E635" t="s">
        <v>1725</v>
      </c>
      <c r="F635" t="s">
        <v>1721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0.78754940711462451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1719</v>
      </c>
      <c r="D636" t="s">
        <v>2357</v>
      </c>
      <c r="E636" t="s">
        <v>1725</v>
      </c>
      <c r="F636" t="s">
        <v>1721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0.78796844181459569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1719</v>
      </c>
      <c r="D637" t="s">
        <v>2358</v>
      </c>
      <c r="E637" t="s">
        <v>1725</v>
      </c>
      <c r="F637" t="s">
        <v>1721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0.78838582677165359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1719</v>
      </c>
      <c r="D638" t="s">
        <v>2359</v>
      </c>
      <c r="E638" t="s">
        <v>1725</v>
      </c>
      <c r="F638" t="s">
        <v>1721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0.78880157170923382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1719</v>
      </c>
      <c r="D639" t="s">
        <v>2360</v>
      </c>
      <c r="E639" t="s">
        <v>1725</v>
      </c>
      <c r="F639" t="s">
        <v>1725</v>
      </c>
      <c r="H639">
        <f t="shared" si="85"/>
        <v>1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0.78823529411764703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1719</v>
      </c>
      <c r="D640" t="s">
        <v>2361</v>
      </c>
      <c r="E640" t="s">
        <v>1725</v>
      </c>
      <c r="F640" t="s">
        <v>1721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0.78864970645792565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1719</v>
      </c>
      <c r="D641" t="s">
        <v>2362</v>
      </c>
      <c r="E641" t="s">
        <v>1725</v>
      </c>
      <c r="F641" t="s">
        <v>1721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0.7890625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1719</v>
      </c>
      <c r="D642" t="s">
        <v>2363</v>
      </c>
      <c r="E642" t="s">
        <v>1725</v>
      </c>
      <c r="F642" t="s">
        <v>1721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0.7890625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1719</v>
      </c>
      <c r="D643" t="s">
        <v>2364</v>
      </c>
      <c r="E643" t="s">
        <v>1725</v>
      </c>
      <c r="F643" t="s">
        <v>1721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0.7890625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1719</v>
      </c>
      <c r="D644" t="s">
        <v>2365</v>
      </c>
      <c r="E644" t="s">
        <v>1725</v>
      </c>
      <c r="F644" t="s">
        <v>1721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0.7890625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1719</v>
      </c>
      <c r="D645" t="s">
        <v>2366</v>
      </c>
      <c r="E645" t="s">
        <v>1725</v>
      </c>
      <c r="F645" t="s">
        <v>1721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0.78947368421052633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1719</v>
      </c>
      <c r="D646" t="s">
        <v>2367</v>
      </c>
      <c r="E646" t="s">
        <v>1725</v>
      </c>
      <c r="F646" t="s">
        <v>1721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0.78988326848249024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1719</v>
      </c>
      <c r="D647" t="s">
        <v>2368</v>
      </c>
      <c r="E647" t="s">
        <v>1725</v>
      </c>
      <c r="F647" t="s">
        <v>1721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0.79029126213592238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1719</v>
      </c>
      <c r="D648" t="s">
        <v>2369</v>
      </c>
      <c r="E648" t="s">
        <v>1725</v>
      </c>
      <c r="F648" t="s">
        <v>1721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0.79029126213592238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1719</v>
      </c>
      <c r="D649" t="s">
        <v>2370</v>
      </c>
      <c r="E649" t="s">
        <v>1725</v>
      </c>
      <c r="F649" t="s">
        <v>1721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0.79069767441860461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1719</v>
      </c>
      <c r="D650" t="s">
        <v>2371</v>
      </c>
      <c r="E650" t="s">
        <v>1725</v>
      </c>
      <c r="F650" t="s">
        <v>1721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0.79069767441860461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1719</v>
      </c>
      <c r="D651" t="s">
        <v>2372</v>
      </c>
      <c r="E651" t="s">
        <v>1725</v>
      </c>
      <c r="F651" t="s">
        <v>1721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0.79110251450676983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1719</v>
      </c>
      <c r="D652" t="s">
        <v>2373</v>
      </c>
      <c r="E652" t="s">
        <v>1725</v>
      </c>
      <c r="F652" t="s">
        <v>1721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0.79110251450676983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1719</v>
      </c>
      <c r="D653" t="s">
        <v>2374</v>
      </c>
      <c r="E653" t="s">
        <v>1725</v>
      </c>
      <c r="F653" t="s">
        <v>1721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0.79110251450676983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1719</v>
      </c>
      <c r="D654" t="s">
        <v>2375</v>
      </c>
      <c r="E654" t="s">
        <v>1725</v>
      </c>
      <c r="F654" t="s">
        <v>1721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0.79150579150579148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1719</v>
      </c>
      <c r="D655" t="s">
        <v>2376</v>
      </c>
      <c r="E655" t="s">
        <v>1725</v>
      </c>
      <c r="F655" t="s">
        <v>1721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0.79190751445086704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1719</v>
      </c>
      <c r="D656" t="s">
        <v>2377</v>
      </c>
      <c r="E656" t="s">
        <v>1725</v>
      </c>
      <c r="F656" t="s">
        <v>1721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0.79230769230769227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1719</v>
      </c>
      <c r="D657" t="s">
        <v>2378</v>
      </c>
      <c r="E657" t="s">
        <v>1725</v>
      </c>
      <c r="F657" t="s">
        <v>1721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0.79230769230769227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1719</v>
      </c>
      <c r="D658" t="s">
        <v>2379</v>
      </c>
      <c r="E658" t="s">
        <v>1725</v>
      </c>
      <c r="F658" t="s">
        <v>1721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0.79270633397312862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1719</v>
      </c>
      <c r="D659" t="s">
        <v>2380</v>
      </c>
      <c r="E659" t="s">
        <v>1725</v>
      </c>
      <c r="F659" t="s">
        <v>1721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0.7931034482758621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1719</v>
      </c>
      <c r="D660" t="s">
        <v>2381</v>
      </c>
      <c r="E660" t="s">
        <v>1725</v>
      </c>
      <c r="F660" t="s">
        <v>1721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0.7934990439770554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1719</v>
      </c>
      <c r="D661" t="s">
        <v>2382</v>
      </c>
      <c r="E661" t="s">
        <v>1725</v>
      </c>
      <c r="F661" t="s">
        <v>1721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0.79389312977099236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1719</v>
      </c>
      <c r="D662" t="s">
        <v>2383</v>
      </c>
      <c r="E662" t="s">
        <v>1725</v>
      </c>
      <c r="F662" t="s">
        <v>1721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0.79428571428571426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1719</v>
      </c>
      <c r="D663" t="s">
        <v>2384</v>
      </c>
      <c r="E663" t="s">
        <v>1725</v>
      </c>
      <c r="F663" t="s">
        <v>1721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0.79428571428571426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1719</v>
      </c>
      <c r="D664" t="s">
        <v>2385</v>
      </c>
      <c r="E664" t="s">
        <v>1725</v>
      </c>
      <c r="F664" t="s">
        <v>1721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0.79467680608365021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1719</v>
      </c>
      <c r="D665" t="s">
        <v>2386</v>
      </c>
      <c r="E665" t="s">
        <v>1725</v>
      </c>
      <c r="F665" t="s">
        <v>1721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0.79467680608365021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1719</v>
      </c>
      <c r="D666" t="s">
        <v>2387</v>
      </c>
      <c r="E666" t="s">
        <v>1725</v>
      </c>
      <c r="F666" t="s">
        <v>1721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0.79506641366223907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1719</v>
      </c>
      <c r="D667" t="s">
        <v>2388</v>
      </c>
      <c r="E667" t="s">
        <v>1725</v>
      </c>
      <c r="F667" t="s">
        <v>1721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0.79545454545454541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1719</v>
      </c>
      <c r="D668" t="s">
        <v>2389</v>
      </c>
      <c r="E668" t="s">
        <v>1725</v>
      </c>
      <c r="F668" t="s">
        <v>1721</v>
      </c>
      <c r="H668">
        <f t="shared" si="94"/>
        <v>1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0.79584120982986772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1719</v>
      </c>
      <c r="D669" t="s">
        <v>2390</v>
      </c>
      <c r="E669" t="s">
        <v>1725</v>
      </c>
      <c r="F669" t="s">
        <v>1721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0.79584120982986772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1719</v>
      </c>
      <c r="D670" t="s">
        <v>2391</v>
      </c>
      <c r="E670" t="s">
        <v>1725</v>
      </c>
      <c r="F670" t="s">
        <v>1721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0.79622641509433967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1719</v>
      </c>
      <c r="D671" t="s">
        <v>2392</v>
      </c>
      <c r="E671" t="s">
        <v>1725</v>
      </c>
      <c r="F671" t="s">
        <v>1721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0.79661016949152541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1719</v>
      </c>
      <c r="D672" t="s">
        <v>2393</v>
      </c>
      <c r="E672" t="s">
        <v>1725</v>
      </c>
      <c r="F672" t="s">
        <v>1721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0.79661016949152541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1719</v>
      </c>
      <c r="D673" t="s">
        <v>2394</v>
      </c>
      <c r="E673" t="s">
        <v>1725</v>
      </c>
      <c r="F673" t="s">
        <v>1721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0.79661016949152541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1719</v>
      </c>
      <c r="D674" t="s">
        <v>2395</v>
      </c>
      <c r="E674" t="s">
        <v>1725</v>
      </c>
      <c r="F674" t="s">
        <v>1721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0.79661016949152541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1719</v>
      </c>
      <c r="D675" t="s">
        <v>2396</v>
      </c>
      <c r="E675" t="s">
        <v>1725</v>
      </c>
      <c r="F675" t="s">
        <v>1721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0.79661016949152541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1719</v>
      </c>
      <c r="D676" t="s">
        <v>2397</v>
      </c>
      <c r="E676" t="s">
        <v>1725</v>
      </c>
      <c r="F676" t="s">
        <v>1721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0.79699248120300747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1719</v>
      </c>
      <c r="D677" t="s">
        <v>2398</v>
      </c>
      <c r="E677" t="s">
        <v>1725</v>
      </c>
      <c r="F677" t="s">
        <v>1721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0.79737335834896805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1719</v>
      </c>
      <c r="D678" t="s">
        <v>2399</v>
      </c>
      <c r="E678" t="s">
        <v>1725</v>
      </c>
      <c r="F678" t="s">
        <v>1721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0.797752808988764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1719</v>
      </c>
      <c r="D679" t="s">
        <v>2400</v>
      </c>
      <c r="E679" t="s">
        <v>1725</v>
      </c>
      <c r="F679" t="s">
        <v>1721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0.79813084112149535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1719</v>
      </c>
      <c r="D680" t="s">
        <v>2401</v>
      </c>
      <c r="E680" t="s">
        <v>1725</v>
      </c>
      <c r="F680" t="s">
        <v>1721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0.79850746268656714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1719</v>
      </c>
      <c r="D681" t="s">
        <v>2402</v>
      </c>
      <c r="E681" t="s">
        <v>1725</v>
      </c>
      <c r="F681" t="s">
        <v>1721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0.7988826815642458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1719</v>
      </c>
      <c r="D682" t="s">
        <v>2403</v>
      </c>
      <c r="E682" t="s">
        <v>1725</v>
      </c>
      <c r="F682" t="s">
        <v>1721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0.7988826815642458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1719</v>
      </c>
      <c r="D683" t="s">
        <v>2404</v>
      </c>
      <c r="E683" t="s">
        <v>1725</v>
      </c>
      <c r="F683" t="s">
        <v>1721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0.7988826815642458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1719</v>
      </c>
      <c r="D684" t="s">
        <v>2405</v>
      </c>
      <c r="E684" t="s">
        <v>1725</v>
      </c>
      <c r="F684" t="s">
        <v>1721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0.7992565055762082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1719</v>
      </c>
      <c r="D685" t="s">
        <v>2406</v>
      </c>
      <c r="E685" t="s">
        <v>1725</v>
      </c>
      <c r="F685" t="s">
        <v>1725</v>
      </c>
      <c r="H685">
        <f t="shared" si="94"/>
        <v>1</v>
      </c>
      <c r="I685">
        <f t="shared" si="95"/>
        <v>0</v>
      </c>
      <c r="K685">
        <f t="shared" si="96"/>
        <v>0</v>
      </c>
      <c r="L685">
        <f t="shared" si="97"/>
        <v>0</v>
      </c>
      <c r="N685">
        <f ca="1">(SUM(H$2:I685)+SUM(K$2:L685)+SUM(S$2:V685))/(2*(A685-SUM(W$2:W685)))</f>
        <v>0.79870129870129869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1719</v>
      </c>
      <c r="D686" t="s">
        <v>2407</v>
      </c>
      <c r="E686" t="s">
        <v>1725</v>
      </c>
      <c r="F686" t="s">
        <v>1721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0.79870129870129869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1719</v>
      </c>
      <c r="D687" t="s">
        <v>2408</v>
      </c>
      <c r="E687" t="s">
        <v>1725</v>
      </c>
      <c r="F687" t="s">
        <v>1721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0.79907407407407405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1719</v>
      </c>
      <c r="D688" t="s">
        <v>2409</v>
      </c>
      <c r="E688" t="s">
        <v>1721</v>
      </c>
      <c r="F688" t="s">
        <v>1725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0.79759704251386321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1719</v>
      </c>
      <c r="D689" t="s">
        <v>2410</v>
      </c>
      <c r="E689" t="s">
        <v>1725</v>
      </c>
      <c r="F689" t="s">
        <v>1721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0.79797047970479706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1719</v>
      </c>
      <c r="D690" t="s">
        <v>2411</v>
      </c>
      <c r="E690" t="s">
        <v>1725</v>
      </c>
      <c r="F690" t="s">
        <v>1721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0.79797047970479706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1719</v>
      </c>
      <c r="D691" t="s">
        <v>2412</v>
      </c>
      <c r="E691" t="s">
        <v>1725</v>
      </c>
      <c r="F691" t="s">
        <v>1721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0.79797047970479706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1719</v>
      </c>
      <c r="D692" t="s">
        <v>2413</v>
      </c>
      <c r="E692" t="s">
        <v>1725</v>
      </c>
      <c r="F692" t="s">
        <v>1721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0.79797047970479706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1719</v>
      </c>
      <c r="D693" t="s">
        <v>2414</v>
      </c>
      <c r="E693" t="s">
        <v>1725</v>
      </c>
      <c r="F693" t="s">
        <v>1721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0.7983425414364641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1719</v>
      </c>
      <c r="D694" t="s">
        <v>2415</v>
      </c>
      <c r="E694" t="s">
        <v>1725</v>
      </c>
      <c r="F694" t="s">
        <v>1721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0.79871323529411764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1719</v>
      </c>
      <c r="D695" t="s">
        <v>2416</v>
      </c>
      <c r="E695" t="s">
        <v>1725</v>
      </c>
      <c r="F695" t="s">
        <v>1721</v>
      </c>
      <c r="H695">
        <f t="shared" si="94"/>
        <v>1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0.79908256880733941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1719</v>
      </c>
      <c r="D696" t="s">
        <v>2417</v>
      </c>
      <c r="E696" t="s">
        <v>1725</v>
      </c>
      <c r="F696" t="s">
        <v>1721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0.79908256880733941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1719</v>
      </c>
      <c r="D697" t="s">
        <v>2418</v>
      </c>
      <c r="E697" t="s">
        <v>1725</v>
      </c>
      <c r="F697" t="s">
        <v>1721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0.7994505494505495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1719</v>
      </c>
      <c r="D698" t="s">
        <v>2419</v>
      </c>
      <c r="E698" t="s">
        <v>1725</v>
      </c>
      <c r="F698" t="s">
        <v>1721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0.79981718464351004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1719</v>
      </c>
      <c r="D699" t="s">
        <v>2420</v>
      </c>
      <c r="E699" t="s">
        <v>1725</v>
      </c>
      <c r="F699" t="s">
        <v>1721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0.80018248175182483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1719</v>
      </c>
      <c r="D700" t="s">
        <v>2421</v>
      </c>
      <c r="E700" t="s">
        <v>1725</v>
      </c>
      <c r="F700" t="s">
        <v>1721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0.80054644808743169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1719</v>
      </c>
      <c r="D701" t="s">
        <v>2422</v>
      </c>
      <c r="E701" t="s">
        <v>1725</v>
      </c>
      <c r="F701" t="s">
        <v>1721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0.80054644808743169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1719</v>
      </c>
      <c r="D702" t="s">
        <v>2423</v>
      </c>
      <c r="E702" t="s">
        <v>1725</v>
      </c>
      <c r="F702" t="s">
        <v>1721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0.80054644808743169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1719</v>
      </c>
      <c r="D703" t="s">
        <v>2424</v>
      </c>
      <c r="E703" t="s">
        <v>1725</v>
      </c>
      <c r="F703" t="s">
        <v>1721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0.8009090909090909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1719</v>
      </c>
      <c r="D704" t="s">
        <v>2425</v>
      </c>
      <c r="E704" t="s">
        <v>1725</v>
      </c>
      <c r="F704" t="s">
        <v>1721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0.8009090909090909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1719</v>
      </c>
      <c r="D705" t="s">
        <v>2426</v>
      </c>
      <c r="E705" t="s">
        <v>1725</v>
      </c>
      <c r="F705" t="s">
        <v>1721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0.80127041742286753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1719</v>
      </c>
      <c r="D706" t="s">
        <v>2427</v>
      </c>
      <c r="E706" t="s">
        <v>1721</v>
      </c>
      <c r="F706" t="s">
        <v>1725</v>
      </c>
      <c r="H706">
        <f t="shared" si="94"/>
        <v>0</v>
      </c>
      <c r="I706">
        <f t="shared" si="95"/>
        <v>0</v>
      </c>
      <c r="K706">
        <f t="shared" si="96"/>
        <v>0</v>
      </c>
      <c r="L706">
        <f t="shared" si="97"/>
        <v>0</v>
      </c>
      <c r="N706">
        <f ca="1">(SUM(H$2:I706)+SUM(K$2:L706)+SUM(S$2:V706))/(2*(A706-SUM(W$2:W706)))</f>
        <v>0.7998188405797102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1719</v>
      </c>
      <c r="D707" t="s">
        <v>2428</v>
      </c>
      <c r="E707" t="s">
        <v>1725</v>
      </c>
      <c r="F707" t="s">
        <v>1721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0.80018083182640143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1719</v>
      </c>
      <c r="D708" t="s">
        <v>2429</v>
      </c>
      <c r="E708" t="s">
        <v>1721</v>
      </c>
      <c r="F708" t="s">
        <v>1725</v>
      </c>
      <c r="H708">
        <f t="shared" si="103"/>
        <v>0</v>
      </c>
      <c r="I708">
        <f t="shared" si="104"/>
        <v>0</v>
      </c>
      <c r="K708">
        <f t="shared" si="105"/>
        <v>0</v>
      </c>
      <c r="L708">
        <f t="shared" si="106"/>
        <v>0</v>
      </c>
      <c r="N708">
        <f ca="1">(SUM(H$2:I708)+SUM(K$2:L708)+SUM(S$2:V708))/(2*(A708-SUM(W$2:W708)))</f>
        <v>0.79873646209386284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1719</v>
      </c>
      <c r="D709" t="s">
        <v>2430</v>
      </c>
      <c r="E709" t="s">
        <v>1725</v>
      </c>
      <c r="F709" t="s">
        <v>1721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0.79909909909909915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1719</v>
      </c>
      <c r="D710" t="s">
        <v>2431</v>
      </c>
      <c r="E710" t="s">
        <v>1725</v>
      </c>
      <c r="F710" t="s">
        <v>1721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0.79909909909909915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1719</v>
      </c>
      <c r="D711" t="s">
        <v>2432</v>
      </c>
      <c r="E711" t="s">
        <v>1725</v>
      </c>
      <c r="F711" t="s">
        <v>1721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0.79946043165467628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1719</v>
      </c>
      <c r="D712" t="s">
        <v>2433</v>
      </c>
      <c r="E712" t="s">
        <v>1725</v>
      </c>
      <c r="F712" t="s">
        <v>1721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0.79982046678635543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1719</v>
      </c>
      <c r="D713" t="s">
        <v>2434</v>
      </c>
      <c r="E713" t="s">
        <v>1725</v>
      </c>
      <c r="F713" t="s">
        <v>1721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0.80017921146953408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1719</v>
      </c>
      <c r="D714" t="s">
        <v>2435</v>
      </c>
      <c r="E714" t="s">
        <v>1725</v>
      </c>
      <c r="F714" t="s">
        <v>1721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0.80053667262969586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1719</v>
      </c>
      <c r="D715" t="s">
        <v>2436</v>
      </c>
      <c r="E715" t="s">
        <v>1725</v>
      </c>
      <c r="F715" t="s">
        <v>1721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0.80089285714285718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1719</v>
      </c>
      <c r="D716" t="s">
        <v>2437</v>
      </c>
      <c r="E716" t="s">
        <v>1721</v>
      </c>
      <c r="F716" t="s">
        <v>1725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0.79946524064171121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1719</v>
      </c>
      <c r="D717" t="s">
        <v>2438</v>
      </c>
      <c r="E717" t="s">
        <v>1725</v>
      </c>
      <c r="F717" t="s">
        <v>1721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0.79946524064171121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1719</v>
      </c>
      <c r="D718" t="s">
        <v>2439</v>
      </c>
      <c r="E718" t="s">
        <v>1725</v>
      </c>
      <c r="F718" t="s">
        <v>1721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0.79982206405693945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1719</v>
      </c>
      <c r="D719" t="s">
        <v>2440</v>
      </c>
      <c r="E719" t="s">
        <v>1725</v>
      </c>
      <c r="F719" t="s">
        <v>1721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0.79982206405693945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1719</v>
      </c>
      <c r="D720" t="s">
        <v>2441</v>
      </c>
      <c r="E720" t="s">
        <v>1725</v>
      </c>
      <c r="F720" t="s">
        <v>1721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0.80017761989342806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1719</v>
      </c>
      <c r="D721" t="s">
        <v>2442</v>
      </c>
      <c r="E721" t="s">
        <v>1725</v>
      </c>
      <c r="F721" t="s">
        <v>1721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0.80053191489361697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1719</v>
      </c>
      <c r="D722" t="s">
        <v>2443</v>
      </c>
      <c r="E722" t="s">
        <v>1725</v>
      </c>
      <c r="F722" t="s">
        <v>1721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0.80088495575221241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1719</v>
      </c>
      <c r="D723" t="s">
        <v>2444</v>
      </c>
      <c r="E723" t="s">
        <v>1725</v>
      </c>
      <c r="F723" t="s">
        <v>1721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0.8012367491166078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1719</v>
      </c>
      <c r="D724" t="s">
        <v>2445</v>
      </c>
      <c r="E724" t="s">
        <v>1725</v>
      </c>
      <c r="F724" t="s">
        <v>1721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0.80158730158730163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1719</v>
      </c>
      <c r="D725" t="s">
        <v>2446</v>
      </c>
      <c r="E725" t="s">
        <v>1721</v>
      </c>
      <c r="F725" t="s">
        <v>1721</v>
      </c>
      <c r="H725">
        <f t="shared" si="103"/>
        <v>0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0.801056338028169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1719</v>
      </c>
      <c r="D726" t="s">
        <v>2447</v>
      </c>
      <c r="E726" t="s">
        <v>1721</v>
      </c>
      <c r="F726" t="s">
        <v>1725</v>
      </c>
      <c r="H726">
        <f t="shared" si="103"/>
        <v>0</v>
      </c>
      <c r="I726">
        <f t="shared" si="104"/>
        <v>0</v>
      </c>
      <c r="K726">
        <f t="shared" si="105"/>
        <v>0</v>
      </c>
      <c r="L726">
        <f t="shared" si="106"/>
        <v>0</v>
      </c>
      <c r="N726">
        <f ca="1">(SUM(H$2:I726)+SUM(K$2:L726)+SUM(S$2:V726))/(2*(A726-SUM(W$2:W726)))</f>
        <v>0.79964850615114236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1719</v>
      </c>
      <c r="D727" t="s">
        <v>2448</v>
      </c>
      <c r="E727" t="s">
        <v>1721</v>
      </c>
      <c r="F727" t="s">
        <v>1725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0.79824561403508776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1719</v>
      </c>
      <c r="D728" t="s">
        <v>2449</v>
      </c>
      <c r="E728" t="s">
        <v>1721</v>
      </c>
      <c r="F728" t="s">
        <v>1721</v>
      </c>
      <c r="H728">
        <f t="shared" si="103"/>
        <v>0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0.79772329246935203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1719</v>
      </c>
      <c r="D729" t="s">
        <v>2450</v>
      </c>
      <c r="E729" t="s">
        <v>1725</v>
      </c>
      <c r="F729" t="s">
        <v>1721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0.79772329246935203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1719</v>
      </c>
      <c r="D730" t="s">
        <v>2451</v>
      </c>
      <c r="E730" t="s">
        <v>1725</v>
      </c>
      <c r="F730" t="s">
        <v>1721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0.79807692307692313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1719</v>
      </c>
      <c r="D731" t="s">
        <v>2452</v>
      </c>
      <c r="E731" t="s">
        <v>1725</v>
      </c>
      <c r="F731" t="s">
        <v>1721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0.79842931937172779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1719</v>
      </c>
      <c r="D732" t="s">
        <v>2453</v>
      </c>
      <c r="E732" t="s">
        <v>1725</v>
      </c>
      <c r="F732" t="s">
        <v>1721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0.79878048780487809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1719</v>
      </c>
      <c r="D733" t="s">
        <v>2454</v>
      </c>
      <c r="E733" t="s">
        <v>1725</v>
      </c>
      <c r="F733" t="s">
        <v>1721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0.7991304347826087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1719</v>
      </c>
      <c r="D734" t="s">
        <v>2455</v>
      </c>
      <c r="E734" t="s">
        <v>1725</v>
      </c>
      <c r="F734" t="s">
        <v>1721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0.79947916666666663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1719</v>
      </c>
      <c r="D735" t="s">
        <v>2456</v>
      </c>
      <c r="E735" t="s">
        <v>1725</v>
      </c>
      <c r="F735" t="s">
        <v>1721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0.79947916666666663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1719</v>
      </c>
      <c r="D736" t="s">
        <v>2457</v>
      </c>
      <c r="E736" t="s">
        <v>1725</v>
      </c>
      <c r="F736" t="s">
        <v>1721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0.79982668977469673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1719</v>
      </c>
      <c r="D737" t="s">
        <v>2458</v>
      </c>
      <c r="E737" t="s">
        <v>1725</v>
      </c>
      <c r="F737" t="s">
        <v>1721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0.80017301038062283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1719</v>
      </c>
      <c r="D738" t="s">
        <v>2459</v>
      </c>
      <c r="E738" t="s">
        <v>1725</v>
      </c>
      <c r="F738" t="s">
        <v>1721</v>
      </c>
      <c r="H738">
        <f t="shared" si="103"/>
        <v>1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0.80051813471502586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1719</v>
      </c>
      <c r="D739" t="s">
        <v>2460</v>
      </c>
      <c r="E739" t="s">
        <v>1725</v>
      </c>
      <c r="F739" t="s">
        <v>1721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0.80051813471502586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1719</v>
      </c>
      <c r="D740" t="s">
        <v>2461</v>
      </c>
      <c r="E740" t="s">
        <v>1725</v>
      </c>
      <c r="F740" t="s">
        <v>1721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0.80086206896551726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1719</v>
      </c>
      <c r="D741" t="s">
        <v>2462</v>
      </c>
      <c r="E741" t="s">
        <v>1725</v>
      </c>
      <c r="F741" t="s">
        <v>1721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0.8012048192771084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1719</v>
      </c>
      <c r="D742" t="s">
        <v>2463</v>
      </c>
      <c r="E742" t="s">
        <v>1725</v>
      </c>
      <c r="F742" t="s">
        <v>1721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0.8012048192771084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1719</v>
      </c>
      <c r="D743" t="s">
        <v>2464</v>
      </c>
      <c r="E743" t="s">
        <v>1725</v>
      </c>
      <c r="F743" t="s">
        <v>1721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0.80154639175257736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1719</v>
      </c>
      <c r="D744" t="s">
        <v>2465</v>
      </c>
      <c r="E744" t="s">
        <v>1725</v>
      </c>
      <c r="F744" t="s">
        <v>1721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0.80188679245283023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1719</v>
      </c>
      <c r="D745" t="s">
        <v>2466</v>
      </c>
      <c r="E745" t="s">
        <v>1725</v>
      </c>
      <c r="F745" t="s">
        <v>1721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0.80222602739726023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1719</v>
      </c>
      <c r="D746" t="s">
        <v>2467</v>
      </c>
      <c r="E746" t="s">
        <v>1725</v>
      </c>
      <c r="F746" t="s">
        <v>1721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0.8025641025641026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1719</v>
      </c>
      <c r="D747" t="s">
        <v>2468</v>
      </c>
      <c r="E747" t="s">
        <v>1725</v>
      </c>
      <c r="F747" t="s">
        <v>1721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0.80290102389078499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1719</v>
      </c>
      <c r="D748" t="s">
        <v>2469</v>
      </c>
      <c r="E748" t="s">
        <v>1725</v>
      </c>
      <c r="F748" t="s">
        <v>1721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0.80323679727427599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1719</v>
      </c>
      <c r="D749" t="s">
        <v>2470</v>
      </c>
      <c r="E749" t="s">
        <v>1725</v>
      </c>
      <c r="F749" t="s">
        <v>1721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0.80323679727427599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1719</v>
      </c>
      <c r="D750" t="s">
        <v>2471</v>
      </c>
      <c r="E750" t="s">
        <v>1725</v>
      </c>
      <c r="F750" t="s">
        <v>1721</v>
      </c>
      <c r="H750">
        <f t="shared" si="103"/>
        <v>1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0.8035714285714286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1719</v>
      </c>
      <c r="D751" t="s">
        <v>2472</v>
      </c>
      <c r="E751" t="s">
        <v>1725</v>
      </c>
      <c r="F751" t="s">
        <v>1721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0.80390492359932086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1719</v>
      </c>
      <c r="D752" t="s">
        <v>2473</v>
      </c>
      <c r="E752" t="s">
        <v>1725</v>
      </c>
      <c r="F752" t="s">
        <v>1721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0.80423728813559325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1719</v>
      </c>
      <c r="D753" t="s">
        <v>2474</v>
      </c>
      <c r="E753" t="s">
        <v>1725</v>
      </c>
      <c r="F753" t="s">
        <v>1721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0.80456852791878175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1719</v>
      </c>
      <c r="D754" t="s">
        <v>2475</v>
      </c>
      <c r="E754" t="s">
        <v>1721</v>
      </c>
      <c r="F754" t="s">
        <v>1725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0.80320945945945943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1719</v>
      </c>
      <c r="D755" t="s">
        <v>2476</v>
      </c>
      <c r="E755" t="s">
        <v>1721</v>
      </c>
      <c r="F755" t="s">
        <v>1721</v>
      </c>
      <c r="H755">
        <f t="shared" si="103"/>
        <v>0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0.80269814502529513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1719</v>
      </c>
      <c r="D756" t="s">
        <v>2477</v>
      </c>
      <c r="E756" t="s">
        <v>1725</v>
      </c>
      <c r="F756" t="s">
        <v>1721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0.80303030303030298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1719</v>
      </c>
      <c r="D757" t="s">
        <v>2478</v>
      </c>
      <c r="E757" t="s">
        <v>1725</v>
      </c>
      <c r="F757" t="s">
        <v>1721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0.80336134453781516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1719</v>
      </c>
      <c r="D758" t="s">
        <v>2479</v>
      </c>
      <c r="E758" t="s">
        <v>1725</v>
      </c>
      <c r="F758" t="s">
        <v>1721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0.80369127516778527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1719</v>
      </c>
      <c r="D759" t="s">
        <v>2480</v>
      </c>
      <c r="E759" t="s">
        <v>1725</v>
      </c>
      <c r="F759" t="s">
        <v>1721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0.8040201005025126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1719</v>
      </c>
      <c r="D760" t="s">
        <v>2481</v>
      </c>
      <c r="E760" t="s">
        <v>1725</v>
      </c>
      <c r="F760" t="s">
        <v>1721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0.8040201005025126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1719</v>
      </c>
      <c r="D761" t="s">
        <v>2482</v>
      </c>
      <c r="E761" t="s">
        <v>1725</v>
      </c>
      <c r="F761" t="s">
        <v>1721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0.80434782608695654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1719</v>
      </c>
      <c r="D762" t="s">
        <v>2483</v>
      </c>
      <c r="E762" t="s">
        <v>1725</v>
      </c>
      <c r="F762" t="s">
        <v>1721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0.80467445742904842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1719</v>
      </c>
      <c r="D763" t="s">
        <v>2484</v>
      </c>
      <c r="E763" t="s">
        <v>1725</v>
      </c>
      <c r="F763" t="s">
        <v>1721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0.80500000000000005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1719</v>
      </c>
      <c r="D764" t="s">
        <v>2485</v>
      </c>
      <c r="E764" t="s">
        <v>1721</v>
      </c>
      <c r="F764" t="s">
        <v>1725</v>
      </c>
      <c r="H764">
        <f t="shared" si="103"/>
        <v>0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0.80366056572379363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1719</v>
      </c>
      <c r="D765" t="s">
        <v>2486</v>
      </c>
      <c r="E765" t="s">
        <v>1725</v>
      </c>
      <c r="F765" t="s">
        <v>1721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0.8039867109634552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1719</v>
      </c>
      <c r="D766" t="s">
        <v>2487</v>
      </c>
      <c r="E766" t="s">
        <v>1725</v>
      </c>
      <c r="F766" t="s">
        <v>1721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0.8039867109634552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1719</v>
      </c>
      <c r="D767" t="s">
        <v>2488</v>
      </c>
      <c r="E767" t="s">
        <v>1725</v>
      </c>
      <c r="F767" t="s">
        <v>1721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0.80431177446102819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1719</v>
      </c>
      <c r="D768" t="s">
        <v>2489</v>
      </c>
      <c r="E768" t="s">
        <v>1725</v>
      </c>
      <c r="F768" t="s">
        <v>1721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0.80463576158940397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1719</v>
      </c>
      <c r="D769" t="s">
        <v>2490</v>
      </c>
      <c r="E769" t="s">
        <v>1725</v>
      </c>
      <c r="F769" t="s">
        <v>1721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0.80495867768595042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1719</v>
      </c>
      <c r="D770" t="s">
        <v>2491</v>
      </c>
      <c r="E770" t="s">
        <v>1725</v>
      </c>
      <c r="F770" t="s">
        <v>1725</v>
      </c>
      <c r="H770">
        <f t="shared" si="103"/>
        <v>1</v>
      </c>
      <c r="I770">
        <f t="shared" si="104"/>
        <v>0</v>
      </c>
      <c r="K770">
        <f t="shared" si="105"/>
        <v>0</v>
      </c>
      <c r="L770">
        <f t="shared" si="106"/>
        <v>0</v>
      </c>
      <c r="N770">
        <f ca="1">(SUM(H$2:I770)+SUM(K$2:L770)+SUM(S$2:V770))/(2*(A770-SUM(W$2:W770)))</f>
        <v>0.8044554455445545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1719</v>
      </c>
      <c r="D771" t="s">
        <v>2492</v>
      </c>
      <c r="E771" t="s">
        <v>1725</v>
      </c>
      <c r="F771" t="s">
        <v>1721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0.80477759472817134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1719</v>
      </c>
      <c r="D772" t="s">
        <v>2493</v>
      </c>
      <c r="E772" t="s">
        <v>1721</v>
      </c>
      <c r="F772" t="s">
        <v>1725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0.80345394736842102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1719</v>
      </c>
      <c r="D773" t="s">
        <v>2494</v>
      </c>
      <c r="E773" t="s">
        <v>1721</v>
      </c>
      <c r="F773" t="s">
        <v>1725</v>
      </c>
      <c r="H773">
        <f t="shared" si="112"/>
        <v>0</v>
      </c>
      <c r="I773">
        <f t="shared" si="113"/>
        <v>0</v>
      </c>
      <c r="K773">
        <f t="shared" si="114"/>
        <v>0</v>
      </c>
      <c r="L773">
        <f t="shared" si="115"/>
        <v>0</v>
      </c>
      <c r="N773">
        <f ca="1">(SUM(H$2:I773)+SUM(K$2:L773)+SUM(S$2:V773))/(2*(A773-SUM(W$2:W773)))</f>
        <v>0.80213464696223313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1719</v>
      </c>
      <c r="D774" t="s">
        <v>2495</v>
      </c>
      <c r="E774" t="s">
        <v>1725</v>
      </c>
      <c r="F774" t="s">
        <v>1721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0.80245901639344264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1719</v>
      </c>
      <c r="D775" t="s">
        <v>2496</v>
      </c>
      <c r="E775" t="s">
        <v>1725</v>
      </c>
      <c r="F775" t="s">
        <v>1721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0.80278232405891981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1719</v>
      </c>
      <c r="D776" t="s">
        <v>2497</v>
      </c>
      <c r="E776" t="s">
        <v>1725</v>
      </c>
      <c r="F776" t="s">
        <v>1721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0.80278232405891981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1719</v>
      </c>
      <c r="D777" t="s">
        <v>2498</v>
      </c>
      <c r="E777" t="s">
        <v>1725</v>
      </c>
      <c r="F777" t="s">
        <v>1721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0.80310457516339873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1719</v>
      </c>
      <c r="D778" t="s">
        <v>2499</v>
      </c>
      <c r="E778" t="s">
        <v>1725</v>
      </c>
      <c r="F778" t="s">
        <v>1721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0.80342577487765088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1719</v>
      </c>
      <c r="D779" t="s">
        <v>2500</v>
      </c>
      <c r="E779" t="s">
        <v>1725</v>
      </c>
      <c r="F779" t="s">
        <v>1721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0.80374592833876224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1719</v>
      </c>
      <c r="D780" t="s">
        <v>2501</v>
      </c>
      <c r="E780" t="s">
        <v>1725</v>
      </c>
      <c r="F780" t="s">
        <v>1721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0.80406504065040652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1719</v>
      </c>
      <c r="D781" t="s">
        <v>2502</v>
      </c>
      <c r="E781" t="s">
        <v>1725</v>
      </c>
      <c r="F781" t="s">
        <v>1721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0.80406504065040652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1719</v>
      </c>
      <c r="D782" t="s">
        <v>2503</v>
      </c>
      <c r="E782" t="s">
        <v>1725</v>
      </c>
      <c r="F782" t="s">
        <v>1721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0.80438311688311692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1719</v>
      </c>
      <c r="D783" t="s">
        <v>2504</v>
      </c>
      <c r="E783" t="s">
        <v>1725</v>
      </c>
      <c r="F783" t="s">
        <v>1721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0.8047001620745543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1719</v>
      </c>
      <c r="D784" t="s">
        <v>2505</v>
      </c>
      <c r="E784" t="s">
        <v>1725</v>
      </c>
      <c r="F784" t="s">
        <v>1721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0.8047001620745543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1719</v>
      </c>
      <c r="D785" t="s">
        <v>2506</v>
      </c>
      <c r="E785" t="s">
        <v>1725</v>
      </c>
      <c r="F785" t="s">
        <v>1721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0.80501618122977348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1719</v>
      </c>
      <c r="D786" t="s">
        <v>2507</v>
      </c>
      <c r="E786" t="s">
        <v>1725</v>
      </c>
      <c r="F786" t="s">
        <v>1721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0.80533117932148623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1719</v>
      </c>
      <c r="D787" t="s">
        <v>2508</v>
      </c>
      <c r="E787" t="s">
        <v>1725</v>
      </c>
      <c r="F787" t="s">
        <v>1721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0.8056451612903226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1719</v>
      </c>
      <c r="D788" t="s">
        <v>2509</v>
      </c>
      <c r="E788" t="s">
        <v>1725</v>
      </c>
      <c r="F788" t="s">
        <v>1721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0.80595813204508859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1719</v>
      </c>
      <c r="D789" t="s">
        <v>2510</v>
      </c>
      <c r="E789" t="s">
        <v>1721</v>
      </c>
      <c r="F789" t="s">
        <v>1725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0.80466237942122187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1719</v>
      </c>
      <c r="D790" t="s">
        <v>2511</v>
      </c>
      <c r="E790" t="s">
        <v>1721</v>
      </c>
      <c r="F790" t="s">
        <v>1725</v>
      </c>
      <c r="H790">
        <f t="shared" si="112"/>
        <v>0</v>
      </c>
      <c r="I790">
        <f t="shared" si="113"/>
        <v>0</v>
      </c>
      <c r="K790">
        <f t="shared" si="114"/>
        <v>0</v>
      </c>
      <c r="L790">
        <f t="shared" si="115"/>
        <v>0</v>
      </c>
      <c r="N790">
        <f ca="1">(SUM(H$2:I790)+SUM(K$2:L790)+SUM(S$2:V790))/(2*(A790-SUM(W$2:W790)))</f>
        <v>0.8033707865168539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1719</v>
      </c>
      <c r="D791" t="s">
        <v>2512</v>
      </c>
      <c r="E791" t="s">
        <v>1725</v>
      </c>
      <c r="F791" t="s">
        <v>1721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0.80368589743589747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1719</v>
      </c>
      <c r="D792" t="s">
        <v>2513</v>
      </c>
      <c r="E792" t="s">
        <v>1721</v>
      </c>
      <c r="F792" t="s">
        <v>1725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0.8024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1719</v>
      </c>
      <c r="D793" t="s">
        <v>2514</v>
      </c>
      <c r="E793" t="s">
        <v>1725</v>
      </c>
      <c r="F793" t="s">
        <v>1721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0.8024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1719</v>
      </c>
      <c r="D794" t="s">
        <v>2515</v>
      </c>
      <c r="E794" t="s">
        <v>1721</v>
      </c>
      <c r="F794" t="s">
        <v>1725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0.80111821086261981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1719</v>
      </c>
      <c r="D795" t="s">
        <v>2516</v>
      </c>
      <c r="E795" t="s">
        <v>1725</v>
      </c>
      <c r="F795" t="s">
        <v>1721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0.80143540669856461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1719</v>
      </c>
      <c r="D796" t="s">
        <v>2517</v>
      </c>
      <c r="E796" t="s">
        <v>1725</v>
      </c>
      <c r="F796" t="s">
        <v>1721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0.80175159235668791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1719</v>
      </c>
      <c r="D797" t="s">
        <v>2518</v>
      </c>
      <c r="E797" t="s">
        <v>1817</v>
      </c>
      <c r="F797" t="s">
        <v>1721</v>
      </c>
      <c r="H797">
        <f t="shared" si="112"/>
        <v>0</v>
      </c>
      <c r="I797">
        <f t="shared" si="113"/>
        <v>0.5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0.80166931637519878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1719</v>
      </c>
      <c r="D798" t="s">
        <v>2519</v>
      </c>
      <c r="E798" t="s">
        <v>1725</v>
      </c>
      <c r="F798" t="s">
        <v>1721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0.80198412698412702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1719</v>
      </c>
      <c r="D799" t="s">
        <v>2520</v>
      </c>
      <c r="E799" t="s">
        <v>1725</v>
      </c>
      <c r="F799" t="s">
        <v>1721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0.80229793977812991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1719</v>
      </c>
      <c r="D800" t="s">
        <v>2521</v>
      </c>
      <c r="E800" t="s">
        <v>1725</v>
      </c>
      <c r="F800" t="s">
        <v>1721</v>
      </c>
      <c r="H800">
        <f t="shared" si="112"/>
        <v>1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0.80261075949367089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1719</v>
      </c>
      <c r="D801" t="s">
        <v>2522</v>
      </c>
      <c r="E801" t="s">
        <v>1725</v>
      </c>
      <c r="F801" t="s">
        <v>1721</v>
      </c>
      <c r="H801">
        <f t="shared" si="112"/>
        <v>1</v>
      </c>
      <c r="I801">
        <f t="shared" si="113"/>
        <v>0</v>
      </c>
      <c r="K801">
        <f t="shared" si="114"/>
        <v>1</v>
      </c>
      <c r="L801">
        <f t="shared" si="115"/>
        <v>0</v>
      </c>
      <c r="N801">
        <f ca="1">(SUM(H$2:I801)+SUM(K$2:L801)+SUM(S$2:V801))/(2*(A801-SUM(W$2:W801)))</f>
        <v>0.80292259083728279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1719</v>
      </c>
      <c r="D802" t="s">
        <v>2523</v>
      </c>
      <c r="E802" t="s">
        <v>1725</v>
      </c>
      <c r="F802" t="s">
        <v>1721</v>
      </c>
      <c r="H802">
        <f t="shared" si="112"/>
        <v>1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0.80323343848580442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1719</v>
      </c>
      <c r="D803" t="s">
        <v>2524</v>
      </c>
      <c r="E803" t="s">
        <v>1725</v>
      </c>
      <c r="F803" t="s">
        <v>1721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0.80354330708661414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1719</v>
      </c>
      <c r="D804" t="s">
        <v>2525</v>
      </c>
      <c r="E804" t="s">
        <v>1725</v>
      </c>
      <c r="F804" t="s">
        <v>1721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0.80385220125786161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1719</v>
      </c>
      <c r="D805" t="s">
        <v>2526</v>
      </c>
      <c r="E805" t="s">
        <v>1721</v>
      </c>
      <c r="F805" t="s">
        <v>1725</v>
      </c>
      <c r="H805">
        <f t="shared" si="112"/>
        <v>0</v>
      </c>
      <c r="I805">
        <f t="shared" si="113"/>
        <v>0</v>
      </c>
      <c r="K805">
        <f t="shared" si="114"/>
        <v>0</v>
      </c>
      <c r="L805">
        <f t="shared" si="115"/>
        <v>0</v>
      </c>
      <c r="N805">
        <f ca="1">(SUM(H$2:I805)+SUM(K$2:L805)+SUM(S$2:V805))/(2*(A805-SUM(W$2:W805)))</f>
        <v>0.80259026687598112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1719</v>
      </c>
      <c r="D806" t="s">
        <v>2527</v>
      </c>
      <c r="E806" t="s">
        <v>1725</v>
      </c>
      <c r="F806" t="s">
        <v>1721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0.80289968652037613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1719</v>
      </c>
      <c r="D807" t="s">
        <v>2528</v>
      </c>
      <c r="E807" t="s">
        <v>1721</v>
      </c>
      <c r="F807" t="s">
        <v>1725</v>
      </c>
      <c r="H807">
        <f t="shared" si="112"/>
        <v>0</v>
      </c>
      <c r="I807">
        <f t="shared" si="113"/>
        <v>0</v>
      </c>
      <c r="K807">
        <f t="shared" si="114"/>
        <v>0</v>
      </c>
      <c r="L807">
        <f t="shared" si="115"/>
        <v>0</v>
      </c>
      <c r="N807">
        <f ca="1">(SUM(H$2:I807)+SUM(K$2:L807)+SUM(S$2:V807))/(2*(A807-SUM(W$2:W807)))</f>
        <v>0.80164319248826288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1719</v>
      </c>
      <c r="D808" t="s">
        <v>2529</v>
      </c>
      <c r="E808" t="s">
        <v>1725</v>
      </c>
      <c r="F808" t="s">
        <v>1721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0.80195312500000004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1719</v>
      </c>
      <c r="D809" t="s">
        <v>2530</v>
      </c>
      <c r="E809" t="s">
        <v>1721</v>
      </c>
      <c r="F809" t="s">
        <v>1725</v>
      </c>
      <c r="H809">
        <f t="shared" si="112"/>
        <v>0</v>
      </c>
      <c r="I809">
        <f t="shared" si="113"/>
        <v>0</v>
      </c>
      <c r="K809">
        <f t="shared" si="114"/>
        <v>0</v>
      </c>
      <c r="L809">
        <f t="shared" si="115"/>
        <v>0</v>
      </c>
      <c r="N809">
        <f ca="1">(SUM(H$2:I809)+SUM(K$2:L809)+SUM(S$2:V809))/(2*(A809-SUM(W$2:W809)))</f>
        <v>0.80070202808112323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1719</v>
      </c>
      <c r="D810" t="s">
        <v>2531</v>
      </c>
      <c r="E810" t="s">
        <v>1725</v>
      </c>
      <c r="F810" t="s">
        <v>1721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0.80101246105919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1719</v>
      </c>
      <c r="D811" t="s">
        <v>2532</v>
      </c>
      <c r="E811" t="s">
        <v>1725</v>
      </c>
      <c r="F811" t="s">
        <v>1721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0.80132192846034211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1719</v>
      </c>
      <c r="D812" t="s">
        <v>2533</v>
      </c>
      <c r="E812" t="s">
        <v>1725</v>
      </c>
      <c r="F812" t="s">
        <v>1721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0.80132192846034211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1719</v>
      </c>
      <c r="D813" t="s">
        <v>2534</v>
      </c>
      <c r="E813" t="s">
        <v>1721</v>
      </c>
      <c r="F813" t="s">
        <v>1721</v>
      </c>
      <c r="H813">
        <f t="shared" si="112"/>
        <v>0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0.80085403726708071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1719</v>
      </c>
      <c r="D814" t="s">
        <v>2535</v>
      </c>
      <c r="E814" t="s">
        <v>1725</v>
      </c>
      <c r="F814" t="s">
        <v>1725</v>
      </c>
      <c r="H814">
        <f t="shared" si="112"/>
        <v>1</v>
      </c>
      <c r="I814">
        <f t="shared" si="113"/>
        <v>0</v>
      </c>
      <c r="K814">
        <f t="shared" si="114"/>
        <v>0</v>
      </c>
      <c r="L814">
        <f t="shared" si="115"/>
        <v>0</v>
      </c>
      <c r="N814">
        <f ca="1">(SUM(H$2:I814)+SUM(K$2:L814)+SUM(S$2:V814))/(2*(A814-SUM(W$2:W814)))</f>
        <v>0.80038759689922478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1719</v>
      </c>
      <c r="D815" t="s">
        <v>2536</v>
      </c>
      <c r="E815" t="s">
        <v>1725</v>
      </c>
      <c r="F815" t="s">
        <v>1721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0.80069659442724461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1719</v>
      </c>
      <c r="D816" t="s">
        <v>2537</v>
      </c>
      <c r="E816" t="s">
        <v>1725</v>
      </c>
      <c r="F816" t="s">
        <v>1721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0.80100463678516232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1719</v>
      </c>
      <c r="D817" t="s">
        <v>2538</v>
      </c>
      <c r="E817" t="s">
        <v>1725</v>
      </c>
      <c r="F817" t="s">
        <v>1721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0.80100463678516232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1719</v>
      </c>
      <c r="D818" t="s">
        <v>2539</v>
      </c>
      <c r="E818" t="s">
        <v>1725</v>
      </c>
      <c r="F818" t="s">
        <v>1721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0.80100463678516232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1719</v>
      </c>
      <c r="D819" t="s">
        <v>2540</v>
      </c>
      <c r="E819" t="s">
        <v>1725</v>
      </c>
      <c r="F819" t="s">
        <v>1721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0.80131172839506171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1719</v>
      </c>
      <c r="D820" t="s">
        <v>2541</v>
      </c>
      <c r="E820" t="s">
        <v>1725</v>
      </c>
      <c r="F820" t="s">
        <v>1721</v>
      </c>
      <c r="H820">
        <f t="shared" si="112"/>
        <v>1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0.80161787365177195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1719</v>
      </c>
      <c r="D821" t="s">
        <v>2542</v>
      </c>
      <c r="E821" t="s">
        <v>1725</v>
      </c>
      <c r="F821" t="s">
        <v>1721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0.80192307692307696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1719</v>
      </c>
      <c r="D822" t="s">
        <v>2543</v>
      </c>
      <c r="E822" t="s">
        <v>1725</v>
      </c>
      <c r="F822" t="s">
        <v>1721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0.80222734254992323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1719</v>
      </c>
      <c r="D823" t="s">
        <v>2544</v>
      </c>
      <c r="E823" t="s">
        <v>1725</v>
      </c>
      <c r="F823" t="s">
        <v>1721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0.80253067484662577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1719</v>
      </c>
      <c r="D824" t="s">
        <v>2545</v>
      </c>
      <c r="E824" t="s">
        <v>1725</v>
      </c>
      <c r="F824" t="s">
        <v>1721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0.80253067484662577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1719</v>
      </c>
      <c r="D825" t="s">
        <v>2546</v>
      </c>
      <c r="E825" t="s">
        <v>1725</v>
      </c>
      <c r="F825" t="s">
        <v>1721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0.80283307810107196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1719</v>
      </c>
      <c r="D826" t="s">
        <v>2547</v>
      </c>
      <c r="E826" t="s">
        <v>1725</v>
      </c>
      <c r="F826" t="s">
        <v>1721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0.80283307810107196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1719</v>
      </c>
      <c r="D827" t="s">
        <v>2548</v>
      </c>
      <c r="E827" t="s">
        <v>1725</v>
      </c>
      <c r="F827" t="s">
        <v>1721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0.8031345565749235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1719</v>
      </c>
      <c r="D828" t="s">
        <v>2549</v>
      </c>
      <c r="E828" t="s">
        <v>1725</v>
      </c>
      <c r="F828" t="s">
        <v>1721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0.8031345565749235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1719</v>
      </c>
      <c r="D829" t="s">
        <v>2550</v>
      </c>
      <c r="E829" t="s">
        <v>1725</v>
      </c>
      <c r="F829" t="s">
        <v>1721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0.80343511450381677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1719</v>
      </c>
      <c r="D830" t="s">
        <v>2551</v>
      </c>
      <c r="E830" t="s">
        <v>1725</v>
      </c>
      <c r="F830" t="s">
        <v>1721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0.80343511450381677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1719</v>
      </c>
      <c r="D831" t="s">
        <v>2552</v>
      </c>
      <c r="E831" t="s">
        <v>1721</v>
      </c>
      <c r="F831" t="s">
        <v>1725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0.80221036585365857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1719</v>
      </c>
      <c r="D832" t="s">
        <v>2553</v>
      </c>
      <c r="E832" t="s">
        <v>1725</v>
      </c>
      <c r="F832" t="s">
        <v>1725</v>
      </c>
      <c r="H832">
        <f t="shared" si="112"/>
        <v>1</v>
      </c>
      <c r="I832">
        <f t="shared" si="113"/>
        <v>0</v>
      </c>
      <c r="K832">
        <f t="shared" si="114"/>
        <v>0</v>
      </c>
      <c r="L832">
        <f t="shared" si="115"/>
        <v>0</v>
      </c>
      <c r="N832">
        <f ca="1">(SUM(H$2:I832)+SUM(K$2:L832)+SUM(S$2:V832))/(2*(A832-SUM(W$2:W832)))</f>
        <v>0.8017503805175038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1719</v>
      </c>
      <c r="D833" t="s">
        <v>2554</v>
      </c>
      <c r="E833" t="s">
        <v>1721</v>
      </c>
      <c r="F833" t="s">
        <v>1725</v>
      </c>
      <c r="H833">
        <f t="shared" si="112"/>
        <v>0</v>
      </c>
      <c r="I833">
        <f t="shared" si="113"/>
        <v>0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0.80053191489361697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1719</v>
      </c>
      <c r="D834" t="s">
        <v>2555</v>
      </c>
      <c r="E834" t="s">
        <v>1725</v>
      </c>
      <c r="F834" t="s">
        <v>1721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0.8008345978755691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1719</v>
      </c>
      <c r="D835" t="s">
        <v>2556</v>
      </c>
      <c r="E835" t="s">
        <v>1725</v>
      </c>
      <c r="F835" t="s">
        <v>1721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0.80113636363636365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1719</v>
      </c>
      <c r="D836" t="s">
        <v>2557</v>
      </c>
      <c r="E836" t="s">
        <v>1725</v>
      </c>
      <c r="F836" t="s">
        <v>1721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0.80143721633888043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1719</v>
      </c>
      <c r="D837" t="s">
        <v>2558</v>
      </c>
      <c r="E837" t="s">
        <v>1725</v>
      </c>
      <c r="F837" t="s">
        <v>1721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0.80173716012084595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1719</v>
      </c>
      <c r="D838" t="s">
        <v>2559</v>
      </c>
      <c r="E838" t="s">
        <v>1725</v>
      </c>
      <c r="F838" t="s">
        <v>1721</v>
      </c>
      <c r="H838">
        <f t="shared" si="121"/>
        <v>1</v>
      </c>
      <c r="I838">
        <f t="shared" si="122"/>
        <v>0</v>
      </c>
      <c r="K838">
        <f t="shared" si="123"/>
        <v>1</v>
      </c>
      <c r="L838">
        <f t="shared" si="124"/>
        <v>0</v>
      </c>
      <c r="N838">
        <f ca="1">(SUM(H$2:I838)+SUM(K$2:L838)+SUM(S$2:V838))/(2*(A838-SUM(W$2:W838)))</f>
        <v>0.80203619909502266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1719</v>
      </c>
      <c r="D839" t="s">
        <v>2560</v>
      </c>
      <c r="E839" t="s">
        <v>1725</v>
      </c>
      <c r="F839" t="s">
        <v>1721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0.80203619909502266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1719</v>
      </c>
      <c r="D840" t="s">
        <v>2561</v>
      </c>
      <c r="E840" t="s">
        <v>1725</v>
      </c>
      <c r="F840" t="s">
        <v>1721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0.80233433734939763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1719</v>
      </c>
      <c r="D841" t="s">
        <v>2562</v>
      </c>
      <c r="E841" t="s">
        <v>1725</v>
      </c>
      <c r="F841" t="s">
        <v>1721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0.80263157894736847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1719</v>
      </c>
      <c r="D842" t="s">
        <v>2563</v>
      </c>
      <c r="E842" t="s">
        <v>1725</v>
      </c>
      <c r="F842" t="s">
        <v>1721</v>
      </c>
      <c r="H842">
        <f t="shared" si="121"/>
        <v>1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0.80292792792792789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1719</v>
      </c>
      <c r="D843" t="s">
        <v>2564</v>
      </c>
      <c r="E843" t="s">
        <v>1725</v>
      </c>
      <c r="F843" t="s">
        <v>1721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0.80322338830584705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1719</v>
      </c>
      <c r="D844" t="s">
        <v>2565</v>
      </c>
      <c r="E844" t="s">
        <v>1725</v>
      </c>
      <c r="F844" t="s">
        <v>1721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0.80351796407185627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1719</v>
      </c>
      <c r="D845" t="s">
        <v>2566</v>
      </c>
      <c r="E845" t="s">
        <v>1725</v>
      </c>
      <c r="F845" t="s">
        <v>1721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0.80381165919282516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1719</v>
      </c>
      <c r="D846" t="s">
        <v>2567</v>
      </c>
      <c r="E846" t="s">
        <v>1721</v>
      </c>
      <c r="F846" t="s">
        <v>1725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0.80261194029850746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1719</v>
      </c>
      <c r="D847" t="s">
        <v>2568</v>
      </c>
      <c r="E847" t="s">
        <v>1725</v>
      </c>
      <c r="F847" t="s">
        <v>1721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0.8029061102831595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1719</v>
      </c>
      <c r="D848" t="s">
        <v>2569</v>
      </c>
      <c r="E848" t="s">
        <v>1725</v>
      </c>
      <c r="F848" t="s">
        <v>1721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0.80319940476190477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1719</v>
      </c>
      <c r="D849" t="s">
        <v>2570</v>
      </c>
      <c r="E849" t="s">
        <v>1725</v>
      </c>
      <c r="F849" t="s">
        <v>1721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0.80349182763744431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1719</v>
      </c>
      <c r="D850" t="s">
        <v>2571</v>
      </c>
      <c r="E850" t="s">
        <v>1817</v>
      </c>
      <c r="F850" t="s">
        <v>1817</v>
      </c>
      <c r="H850">
        <f t="shared" si="121"/>
        <v>0</v>
      </c>
      <c r="I850">
        <f t="shared" si="122"/>
        <v>0.5</v>
      </c>
      <c r="K850">
        <f t="shared" si="123"/>
        <v>0</v>
      </c>
      <c r="L850">
        <f t="shared" si="124"/>
        <v>0.5</v>
      </c>
      <c r="N850">
        <f ca="1">(SUM(H$2:I850)+SUM(K$2:L850)+SUM(S$2:V850))/(2*(A850-SUM(W$2:W850)))</f>
        <v>0.80304154302670627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1719</v>
      </c>
      <c r="D851" t="s">
        <v>2572</v>
      </c>
      <c r="E851" t="s">
        <v>1725</v>
      </c>
      <c r="F851" t="s">
        <v>1721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0.80333333333333334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1719</v>
      </c>
      <c r="D852" t="s">
        <v>2573</v>
      </c>
      <c r="E852" t="s">
        <v>1725</v>
      </c>
      <c r="F852" t="s">
        <v>1721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0.80333333333333334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1719</v>
      </c>
      <c r="D853" t="s">
        <v>2574</v>
      </c>
      <c r="E853" t="s">
        <v>1725</v>
      </c>
      <c r="F853" t="s">
        <v>1721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0.80362426035502954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1719</v>
      </c>
      <c r="D854" t="s">
        <v>2575</v>
      </c>
      <c r="E854" t="s">
        <v>1725</v>
      </c>
      <c r="F854" t="s">
        <v>1721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0.80391432791728212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1719</v>
      </c>
      <c r="D855" t="s">
        <v>2576</v>
      </c>
      <c r="E855" t="s">
        <v>1725</v>
      </c>
      <c r="F855" t="s">
        <v>1721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0.80420353982300885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1719</v>
      </c>
      <c r="D856" t="s">
        <v>2577</v>
      </c>
      <c r="E856" t="s">
        <v>1725</v>
      </c>
      <c r="F856" t="s">
        <v>1721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0.80449189985272462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1719</v>
      </c>
      <c r="D857" t="s">
        <v>2578</v>
      </c>
      <c r="E857" t="s">
        <v>1725</v>
      </c>
      <c r="F857" t="s">
        <v>1721</v>
      </c>
      <c r="H857">
        <f t="shared" si="121"/>
        <v>1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0.80477941176470591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1719</v>
      </c>
      <c r="D858" t="s">
        <v>2579</v>
      </c>
      <c r="E858" t="s">
        <v>1725</v>
      </c>
      <c r="F858" t="s">
        <v>1721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0.80506607929515417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1719</v>
      </c>
      <c r="D859" t="s">
        <v>2580</v>
      </c>
      <c r="E859" t="s">
        <v>1725</v>
      </c>
      <c r="F859" t="s">
        <v>1721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0.80535190615835772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1719</v>
      </c>
      <c r="D860" t="s">
        <v>2581</v>
      </c>
      <c r="E860" t="s">
        <v>1725</v>
      </c>
      <c r="F860" t="s">
        <v>1725</v>
      </c>
      <c r="H860">
        <f t="shared" si="121"/>
        <v>1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0.804904831625183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1719</v>
      </c>
      <c r="D861" t="s">
        <v>2582</v>
      </c>
      <c r="E861" t="s">
        <v>1725</v>
      </c>
      <c r="F861" t="s">
        <v>1721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0.80519005847953218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1719</v>
      </c>
      <c r="D862" t="s">
        <v>2583</v>
      </c>
      <c r="E862" t="s">
        <v>1725</v>
      </c>
      <c r="F862" t="s">
        <v>1721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0.80547445255474448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1719</v>
      </c>
      <c r="D863" t="s">
        <v>2584</v>
      </c>
      <c r="E863" t="s">
        <v>1725</v>
      </c>
      <c r="F863" t="s">
        <v>1721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0.80575801749271136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1719</v>
      </c>
      <c r="D864" t="s">
        <v>2585</v>
      </c>
      <c r="E864" t="s">
        <v>1725</v>
      </c>
      <c r="F864" t="s">
        <v>1721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0.80604075691411936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1719</v>
      </c>
      <c r="D865" t="s">
        <v>2586</v>
      </c>
      <c r="E865" t="s">
        <v>1725</v>
      </c>
      <c r="F865" t="s">
        <v>1721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0.80632267441860461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1719</v>
      </c>
      <c r="D866" t="s">
        <v>2587</v>
      </c>
      <c r="E866" t="s">
        <v>1725</v>
      </c>
      <c r="F866" t="s">
        <v>1721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0.80660377358490565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1719</v>
      </c>
      <c r="D867" t="s">
        <v>2588</v>
      </c>
      <c r="E867" t="s">
        <v>1725</v>
      </c>
      <c r="F867" t="s">
        <v>1721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0.80688405797101448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1719</v>
      </c>
      <c r="D868" t="s">
        <v>2589</v>
      </c>
      <c r="E868" t="s">
        <v>1725</v>
      </c>
      <c r="F868" t="s">
        <v>1721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0.80716353111432704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1719</v>
      </c>
      <c r="D869" t="s">
        <v>2590</v>
      </c>
      <c r="E869" t="s">
        <v>1725</v>
      </c>
      <c r="F869" t="s">
        <v>1721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0.80744219653179194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1719</v>
      </c>
      <c r="D870" t="s">
        <v>2591</v>
      </c>
      <c r="E870" t="s">
        <v>1725</v>
      </c>
      <c r="F870" t="s">
        <v>1725</v>
      </c>
      <c r="H870">
        <f t="shared" si="121"/>
        <v>1</v>
      </c>
      <c r="I870">
        <f t="shared" si="122"/>
        <v>0</v>
      </c>
      <c r="K870">
        <f t="shared" si="123"/>
        <v>0</v>
      </c>
      <c r="L870">
        <f t="shared" si="124"/>
        <v>0</v>
      </c>
      <c r="N870">
        <f ca="1">(SUM(H$2:I870)+SUM(K$2:L870)+SUM(S$2:V870))/(2*(A870-SUM(W$2:W870)))</f>
        <v>0.80699855699855705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1719</v>
      </c>
      <c r="D871" t="s">
        <v>2592</v>
      </c>
      <c r="E871" t="s">
        <v>1725</v>
      </c>
      <c r="F871" t="s">
        <v>1721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0.80727665706051877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1719</v>
      </c>
      <c r="D872" t="s">
        <v>2593</v>
      </c>
      <c r="E872" t="s">
        <v>1725</v>
      </c>
      <c r="F872" t="s">
        <v>1721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0.80755395683453235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1719</v>
      </c>
      <c r="D873" t="s">
        <v>2594</v>
      </c>
      <c r="E873" t="s">
        <v>1725</v>
      </c>
      <c r="F873" t="s">
        <v>1721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0.80783045977011492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1719</v>
      </c>
      <c r="D874" t="s">
        <v>2595</v>
      </c>
      <c r="E874" t="s">
        <v>1725</v>
      </c>
      <c r="F874" t="s">
        <v>1721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0.80783045977011492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1719</v>
      </c>
      <c r="D875" t="s">
        <v>2596</v>
      </c>
      <c r="E875" t="s">
        <v>1725</v>
      </c>
      <c r="F875" t="s">
        <v>1721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0.80810616929698709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1719</v>
      </c>
      <c r="D876" t="s">
        <v>2597</v>
      </c>
      <c r="E876" t="s">
        <v>1725</v>
      </c>
      <c r="F876" t="s">
        <v>1721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0.80838108882521487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1719</v>
      </c>
      <c r="D877" t="s">
        <v>2598</v>
      </c>
      <c r="E877" t="s">
        <v>1725</v>
      </c>
      <c r="F877" t="s">
        <v>1721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0.80865522174535054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1719</v>
      </c>
      <c r="D878" t="s">
        <v>2599</v>
      </c>
      <c r="E878" t="s">
        <v>1725</v>
      </c>
      <c r="F878" t="s">
        <v>1721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0.80892857142857144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1719</v>
      </c>
      <c r="D879" t="s">
        <v>2600</v>
      </c>
      <c r="E879" t="s">
        <v>1725</v>
      </c>
      <c r="F879" t="s">
        <v>1721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0.80920114122681885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1719</v>
      </c>
      <c r="D880" t="s">
        <v>2601</v>
      </c>
      <c r="E880" t="s">
        <v>1725</v>
      </c>
      <c r="F880" t="s">
        <v>1721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0.80947293447293445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1719</v>
      </c>
      <c r="D881" t="s">
        <v>2602</v>
      </c>
      <c r="E881" t="s">
        <v>1725</v>
      </c>
      <c r="F881" t="s">
        <v>1721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0.80974395448079661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1719</v>
      </c>
      <c r="D882" t="s">
        <v>2603</v>
      </c>
      <c r="E882" t="s">
        <v>1725</v>
      </c>
      <c r="F882" t="s">
        <v>1721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0.81001420454545459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1719</v>
      </c>
      <c r="D883" t="s">
        <v>2604</v>
      </c>
      <c r="E883" t="s">
        <v>1725</v>
      </c>
      <c r="F883" t="s">
        <v>1721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0.81001420454545459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1719</v>
      </c>
      <c r="D884" t="s">
        <v>2605</v>
      </c>
      <c r="E884" t="s">
        <v>1725</v>
      </c>
      <c r="F884" t="s">
        <v>1721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0.81028368794326244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1719</v>
      </c>
      <c r="D885" t="s">
        <v>2606</v>
      </c>
      <c r="E885" t="s">
        <v>1725</v>
      </c>
      <c r="F885" t="s">
        <v>1721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0.81055240793201133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1719</v>
      </c>
      <c r="D886" t="s">
        <v>2607</v>
      </c>
      <c r="E886" t="s">
        <v>1725</v>
      </c>
      <c r="F886" t="s">
        <v>1721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0.81082036775106081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1719</v>
      </c>
      <c r="D887" t="s">
        <v>2608</v>
      </c>
      <c r="E887" t="s">
        <v>1725</v>
      </c>
      <c r="F887" t="s">
        <v>1721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0.81082036775106081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1719</v>
      </c>
      <c r="D888" t="s">
        <v>2609</v>
      </c>
      <c r="E888" t="s">
        <v>1725</v>
      </c>
      <c r="F888" t="s">
        <v>1721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0.81082036775106081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1719</v>
      </c>
      <c r="D889" t="s">
        <v>2610</v>
      </c>
      <c r="E889" t="s">
        <v>1725</v>
      </c>
      <c r="F889" t="s">
        <v>1721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0.81108757062146897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1719</v>
      </c>
      <c r="D890" t="s">
        <v>2611</v>
      </c>
      <c r="E890" t="s">
        <v>1725</v>
      </c>
      <c r="F890" t="s">
        <v>1721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0.81135401974612131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1719</v>
      </c>
      <c r="D891" t="s">
        <v>2612</v>
      </c>
      <c r="E891" t="s">
        <v>1725</v>
      </c>
      <c r="F891" t="s">
        <v>1721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0.81161971830985913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1719</v>
      </c>
      <c r="D892" t="s">
        <v>2613</v>
      </c>
      <c r="E892" t="s">
        <v>1725</v>
      </c>
      <c r="F892" t="s">
        <v>1721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0.81188466947960614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1719</v>
      </c>
      <c r="D893" t="s">
        <v>2614</v>
      </c>
      <c r="E893" t="s">
        <v>1725</v>
      </c>
      <c r="F893" t="s">
        <v>1721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0.8121488764044944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1719</v>
      </c>
      <c r="D894" t="s">
        <v>2615</v>
      </c>
      <c r="E894" t="s">
        <v>1725</v>
      </c>
      <c r="F894" t="s">
        <v>1721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0.8121488764044944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1719</v>
      </c>
      <c r="D895" t="s">
        <v>2616</v>
      </c>
      <c r="E895" t="s">
        <v>1725</v>
      </c>
      <c r="F895" t="s">
        <v>1721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0.8121488764044944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1719</v>
      </c>
      <c r="D896" t="s">
        <v>2617</v>
      </c>
      <c r="E896" t="s">
        <v>1721</v>
      </c>
      <c r="F896" t="s">
        <v>1725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0.81100981767180924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1719</v>
      </c>
      <c r="D897" t="s">
        <v>2618</v>
      </c>
      <c r="E897" t="s">
        <v>1725</v>
      </c>
      <c r="F897" t="s">
        <v>1721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0.81100981767180924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1719</v>
      </c>
      <c r="D898" t="s">
        <v>2619</v>
      </c>
      <c r="E898" t="s">
        <v>1725</v>
      </c>
      <c r="F898" t="s">
        <v>1721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0.81127450980392157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1719</v>
      </c>
      <c r="D899" t="s">
        <v>2620</v>
      </c>
      <c r="E899" t="s">
        <v>1725</v>
      </c>
      <c r="F899" t="s">
        <v>1721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0.81153846153846154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1719</v>
      </c>
      <c r="D900" t="s">
        <v>2621</v>
      </c>
      <c r="E900" t="s">
        <v>1725</v>
      </c>
      <c r="F900" t="s">
        <v>1721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0.81180167597765363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1719</v>
      </c>
      <c r="D901" t="s">
        <v>2622</v>
      </c>
      <c r="E901" t="s">
        <v>1725</v>
      </c>
      <c r="F901" t="s">
        <v>1721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0.81206415620641559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1719</v>
      </c>
      <c r="D902" t="s">
        <v>2623</v>
      </c>
      <c r="E902" t="s">
        <v>1725</v>
      </c>
      <c r="F902" t="s">
        <v>1721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0.81232590529247906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1719</v>
      </c>
      <c r="D903" t="s">
        <v>2624</v>
      </c>
      <c r="E903" t="s">
        <v>1725</v>
      </c>
      <c r="F903" t="s">
        <v>1721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0.81258692628650908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1719</v>
      </c>
      <c r="D904" t="s">
        <v>2625</v>
      </c>
      <c r="E904" t="s">
        <v>1725</v>
      </c>
      <c r="F904" t="s">
        <v>1721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0.81284722222222228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1719</v>
      </c>
      <c r="D905" t="s">
        <v>2626</v>
      </c>
      <c r="E905" t="s">
        <v>1725</v>
      </c>
      <c r="F905" t="s">
        <v>1721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0.81310679611650483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1719</v>
      </c>
      <c r="D906" t="s">
        <v>2627</v>
      </c>
      <c r="E906" t="s">
        <v>1725</v>
      </c>
      <c r="F906" t="s">
        <v>1721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0.81336565096952906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1719</v>
      </c>
      <c r="D907" t="s">
        <v>2628</v>
      </c>
      <c r="E907" t="s">
        <v>1725</v>
      </c>
      <c r="F907" t="s">
        <v>1721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0.8136237897648686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1719</v>
      </c>
      <c r="D908" t="s">
        <v>2629</v>
      </c>
      <c r="E908" t="s">
        <v>1725</v>
      </c>
      <c r="F908" t="s">
        <v>1721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0.81388121546961323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1719</v>
      </c>
      <c r="D909" t="s">
        <v>2630</v>
      </c>
      <c r="E909" t="s">
        <v>1725</v>
      </c>
      <c r="F909" t="s">
        <v>1721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0.81413793103448273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1719</v>
      </c>
      <c r="D910" t="s">
        <v>2631</v>
      </c>
      <c r="E910" t="s">
        <v>1725</v>
      </c>
      <c r="F910" t="s">
        <v>1721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0.81439393939393945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1719</v>
      </c>
      <c r="D911" t="s">
        <v>2632</v>
      </c>
      <c r="E911" t="s">
        <v>1725</v>
      </c>
      <c r="F911" t="s">
        <v>1721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0.81464924346629985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1719</v>
      </c>
      <c r="D912" t="s">
        <v>2633</v>
      </c>
      <c r="E912" t="s">
        <v>1725</v>
      </c>
      <c r="F912" t="s">
        <v>1721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0.81490384615384615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1719</v>
      </c>
      <c r="D913" t="s">
        <v>2634</v>
      </c>
      <c r="E913" t="s">
        <v>1725</v>
      </c>
      <c r="F913" t="s">
        <v>1721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0.81515775034293558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1719</v>
      </c>
      <c r="D914" t="s">
        <v>2635</v>
      </c>
      <c r="E914" t="s">
        <v>1725</v>
      </c>
      <c r="F914" t="s">
        <v>1721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0.81541095890410964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1719</v>
      </c>
      <c r="D915" t="s">
        <v>2636</v>
      </c>
      <c r="E915" t="s">
        <v>1725</v>
      </c>
      <c r="F915" t="s">
        <v>1721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0.81566347469220246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1719</v>
      </c>
      <c r="D916" t="s">
        <v>2637</v>
      </c>
      <c r="E916" t="s">
        <v>1721</v>
      </c>
      <c r="F916" t="s">
        <v>1725</v>
      </c>
      <c r="H916">
        <f t="shared" si="130"/>
        <v>0</v>
      </c>
      <c r="I916">
        <f t="shared" si="131"/>
        <v>0</v>
      </c>
      <c r="K916">
        <f t="shared" si="132"/>
        <v>0</v>
      </c>
      <c r="L916">
        <f t="shared" si="133"/>
        <v>0</v>
      </c>
      <c r="N916">
        <f ca="1">(SUM(H$2:I916)+SUM(K$2:L916)+SUM(S$2:V916))/(2*(A916-SUM(W$2:W916)))</f>
        <v>0.81454918032786883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1719</v>
      </c>
      <c r="D917" t="s">
        <v>2638</v>
      </c>
      <c r="E917" t="s">
        <v>1721</v>
      </c>
      <c r="F917" t="s">
        <v>1721</v>
      </c>
      <c r="H917">
        <f t="shared" si="130"/>
        <v>0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0.81412005457025916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1719</v>
      </c>
      <c r="D918" t="s">
        <v>2639</v>
      </c>
      <c r="E918" t="s">
        <v>1725</v>
      </c>
      <c r="F918" t="s">
        <v>1721</v>
      </c>
      <c r="H918">
        <f t="shared" si="130"/>
        <v>1</v>
      </c>
      <c r="I918">
        <f t="shared" si="131"/>
        <v>0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0.81437329700272476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1719</v>
      </c>
      <c r="D919" t="s">
        <v>2640</v>
      </c>
      <c r="E919" t="s">
        <v>1725</v>
      </c>
      <c r="F919" t="s">
        <v>1721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0.81462585034013602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1719</v>
      </c>
      <c r="D920" t="s">
        <v>2641</v>
      </c>
      <c r="E920" t="s">
        <v>1721</v>
      </c>
      <c r="F920" t="s">
        <v>1725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0.81351902173913049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1719</v>
      </c>
      <c r="D921" t="s">
        <v>2642</v>
      </c>
      <c r="E921" t="s">
        <v>1721</v>
      </c>
      <c r="F921" t="s">
        <v>1725</v>
      </c>
      <c r="H921">
        <f t="shared" si="130"/>
        <v>0</v>
      </c>
      <c r="I921">
        <f t="shared" si="131"/>
        <v>0</v>
      </c>
      <c r="K921">
        <f t="shared" si="132"/>
        <v>0</v>
      </c>
      <c r="L921">
        <f t="shared" si="133"/>
        <v>0</v>
      </c>
      <c r="N921">
        <f ca="1">(SUM(H$2:I921)+SUM(K$2:L921)+SUM(S$2:V921))/(2*(A921-SUM(W$2:W921)))</f>
        <v>0.812415196743555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1719</v>
      </c>
      <c r="D922" t="s">
        <v>2643</v>
      </c>
      <c r="E922" t="s">
        <v>1725</v>
      </c>
      <c r="F922" t="s">
        <v>1721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0.81266937669376693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1719</v>
      </c>
      <c r="D923" t="s">
        <v>2644</v>
      </c>
      <c r="E923" t="s">
        <v>1725</v>
      </c>
      <c r="F923" t="s">
        <v>1721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0.81292286874154263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1719</v>
      </c>
      <c r="D924" t="s">
        <v>2645</v>
      </c>
      <c r="E924" t="s">
        <v>1725</v>
      </c>
      <c r="F924" t="s">
        <v>1721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0.81317567567567572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1719</v>
      </c>
      <c r="D925" t="s">
        <v>2646</v>
      </c>
      <c r="E925" t="s">
        <v>1725</v>
      </c>
      <c r="F925" t="s">
        <v>1721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0.81342780026990558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1719</v>
      </c>
      <c r="D926" t="s">
        <v>2647</v>
      </c>
      <c r="E926" t="s">
        <v>1721</v>
      </c>
      <c r="F926" t="s">
        <v>1725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0.81233153638814015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1719</v>
      </c>
      <c r="D927" t="s">
        <v>2648</v>
      </c>
      <c r="E927" t="s">
        <v>1725</v>
      </c>
      <c r="F927" t="s">
        <v>1721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0.81233153638814015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1719</v>
      </c>
      <c r="D928" t="s">
        <v>2649</v>
      </c>
      <c r="E928" t="s">
        <v>1725</v>
      </c>
      <c r="F928" t="s">
        <v>1721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0.81258411843876177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1719</v>
      </c>
      <c r="D929" t="s">
        <v>2650</v>
      </c>
      <c r="E929" t="s">
        <v>1725</v>
      </c>
      <c r="F929" t="s">
        <v>1721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0.81258411843876177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1719</v>
      </c>
      <c r="D930" t="s">
        <v>2651</v>
      </c>
      <c r="E930" t="s">
        <v>1725</v>
      </c>
      <c r="F930" t="s">
        <v>1721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0.81283602150537637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1719</v>
      </c>
      <c r="D931" t="s">
        <v>2652</v>
      </c>
      <c r="E931" t="s">
        <v>1725</v>
      </c>
      <c r="F931" t="s">
        <v>1721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0.81308724832214763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1719</v>
      </c>
      <c r="D932" t="s">
        <v>2653</v>
      </c>
      <c r="E932" t="s">
        <v>1725</v>
      </c>
      <c r="F932" t="s">
        <v>1721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0.81333780160857905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1719</v>
      </c>
      <c r="D933" t="s">
        <v>2654</v>
      </c>
      <c r="E933" t="s">
        <v>1725</v>
      </c>
      <c r="F933" t="s">
        <v>1721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0.81358768406961179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1719</v>
      </c>
      <c r="D934" t="s">
        <v>2655</v>
      </c>
      <c r="E934" t="s">
        <v>1725</v>
      </c>
      <c r="F934" t="s">
        <v>1721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0.81383689839572193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1719</v>
      </c>
      <c r="D935" t="s">
        <v>2656</v>
      </c>
      <c r="E935" t="s">
        <v>1725</v>
      </c>
      <c r="F935" t="s">
        <v>1721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0.81408544726301735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1719</v>
      </c>
      <c r="D936" t="s">
        <v>2657</v>
      </c>
      <c r="E936" t="s">
        <v>1725</v>
      </c>
      <c r="F936" t="s">
        <v>1721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0.81433333333333335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1719</v>
      </c>
      <c r="D937" t="s">
        <v>2658</v>
      </c>
      <c r="E937" t="s">
        <v>1725</v>
      </c>
      <c r="F937" t="s">
        <v>1721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0.8145805592543276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1719</v>
      </c>
      <c r="D938" t="s">
        <v>2659</v>
      </c>
      <c r="E938" t="s">
        <v>1725</v>
      </c>
      <c r="F938" t="s">
        <v>1721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0.81482712765957444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1719</v>
      </c>
      <c r="D939" t="s">
        <v>2660</v>
      </c>
      <c r="E939" t="s">
        <v>1725</v>
      </c>
      <c r="F939" t="s">
        <v>1721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0.81507304116865875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1719</v>
      </c>
      <c r="D940" t="s">
        <v>2661</v>
      </c>
      <c r="E940" t="s">
        <v>1725</v>
      </c>
      <c r="F940" t="s">
        <v>1721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0.81531830238726788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1719</v>
      </c>
      <c r="D941" t="s">
        <v>2662</v>
      </c>
      <c r="E941" t="s">
        <v>1725</v>
      </c>
      <c r="F941" t="s">
        <v>1721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0.81556291390728475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1719</v>
      </c>
      <c r="D942" t="s">
        <v>2663</v>
      </c>
      <c r="E942" t="s">
        <v>1725</v>
      </c>
      <c r="F942" t="s">
        <v>1721</v>
      </c>
      <c r="H942">
        <f t="shared" si="130"/>
        <v>1</v>
      </c>
      <c r="I942">
        <f t="shared" si="131"/>
        <v>0</v>
      </c>
      <c r="K942">
        <f t="shared" si="132"/>
        <v>1</v>
      </c>
      <c r="L942">
        <f t="shared" si="133"/>
        <v>0</v>
      </c>
      <c r="N942">
        <f ca="1">(SUM(H$2:I942)+SUM(K$2:L942)+SUM(S$2:V942))/(2*(A942-SUM(W$2:W942)))</f>
        <v>0.81580687830687826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1719</v>
      </c>
      <c r="D943" t="s">
        <v>2664</v>
      </c>
      <c r="E943" t="s">
        <v>1725</v>
      </c>
      <c r="F943" t="s">
        <v>1721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0.81580687830687826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1719</v>
      </c>
      <c r="D944" t="s">
        <v>2665</v>
      </c>
      <c r="E944" t="s">
        <v>1725</v>
      </c>
      <c r="F944" t="s">
        <v>1721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0.81605019815059443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1719</v>
      </c>
      <c r="D945" t="s">
        <v>2666</v>
      </c>
      <c r="E945" t="s">
        <v>1725</v>
      </c>
      <c r="F945" t="s">
        <v>1721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0.81629287598944589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1719</v>
      </c>
      <c r="D946" t="s">
        <v>2667</v>
      </c>
      <c r="E946" t="s">
        <v>1725</v>
      </c>
      <c r="F946" t="s">
        <v>1721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0.81653491436100134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1719</v>
      </c>
      <c r="D947" t="s">
        <v>2668</v>
      </c>
      <c r="E947" t="s">
        <v>1725</v>
      </c>
      <c r="F947" t="s">
        <v>1721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0.81677631578947374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1719</v>
      </c>
      <c r="D948" t="s">
        <v>2669</v>
      </c>
      <c r="E948" t="s">
        <v>1725</v>
      </c>
      <c r="F948" t="s">
        <v>1721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0.8170170827858082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1719</v>
      </c>
      <c r="D949" t="s">
        <v>2670</v>
      </c>
      <c r="E949" t="s">
        <v>1817</v>
      </c>
      <c r="F949" t="s">
        <v>1721</v>
      </c>
      <c r="H949">
        <f t="shared" si="130"/>
        <v>0</v>
      </c>
      <c r="I949">
        <f t="shared" si="131"/>
        <v>0.5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0.81692913385826771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1719</v>
      </c>
      <c r="D950" t="s">
        <v>2671</v>
      </c>
      <c r="E950" t="s">
        <v>1725</v>
      </c>
      <c r="F950" t="s">
        <v>1721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0.81716906946264745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1719</v>
      </c>
      <c r="D951" t="s">
        <v>2672</v>
      </c>
      <c r="E951" t="s">
        <v>1725</v>
      </c>
      <c r="F951" t="s">
        <v>1721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0.81740837696335078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1719</v>
      </c>
      <c r="D952" t="s">
        <v>2673</v>
      </c>
      <c r="E952" t="s">
        <v>1725</v>
      </c>
      <c r="F952" t="s">
        <v>1721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0.81764705882352939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1719</v>
      </c>
      <c r="D953" t="s">
        <v>2674</v>
      </c>
      <c r="E953" t="s">
        <v>1725</v>
      </c>
      <c r="F953" t="s">
        <v>1721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0.81788511749347259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1719</v>
      </c>
      <c r="D954" t="s">
        <v>2675</v>
      </c>
      <c r="E954" t="s">
        <v>1725</v>
      </c>
      <c r="F954" t="s">
        <v>1721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0.81812255541069101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1719</v>
      </c>
      <c r="D955" t="s">
        <v>2676</v>
      </c>
      <c r="E955" t="s">
        <v>1725</v>
      </c>
      <c r="F955" t="s">
        <v>1721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0.818359375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1719</v>
      </c>
      <c r="D956" t="s">
        <v>2677</v>
      </c>
      <c r="E956" t="s">
        <v>1725</v>
      </c>
      <c r="F956" t="s">
        <v>1721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0.81859557867360211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1719</v>
      </c>
      <c r="D957" t="s">
        <v>2678</v>
      </c>
      <c r="E957" t="s">
        <v>1725</v>
      </c>
      <c r="F957" t="s">
        <v>1721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0.8188311688311688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1719</v>
      </c>
      <c r="D958" t="s">
        <v>2679</v>
      </c>
      <c r="E958" t="s">
        <v>1725</v>
      </c>
      <c r="F958" t="s">
        <v>1721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0.81906614785992216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1719</v>
      </c>
      <c r="D959" t="s">
        <v>2680</v>
      </c>
      <c r="E959" t="s">
        <v>1725</v>
      </c>
      <c r="F959" t="s">
        <v>1721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0.81930051813471505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1719</v>
      </c>
      <c r="D960" t="s">
        <v>2681</v>
      </c>
      <c r="E960" t="s">
        <v>1725</v>
      </c>
      <c r="F960" t="s">
        <v>1721</v>
      </c>
      <c r="H960">
        <f t="shared" si="130"/>
        <v>1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0.81953428201811129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1719</v>
      </c>
      <c r="D961" t="s">
        <v>2682</v>
      </c>
      <c r="E961" t="s">
        <v>1725</v>
      </c>
      <c r="F961" t="s">
        <v>1721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0.81976744186046513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1719</v>
      </c>
      <c r="D962" t="s">
        <v>2683</v>
      </c>
      <c r="E962" t="s">
        <v>1725</v>
      </c>
      <c r="F962" t="s">
        <v>1721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0.82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1719</v>
      </c>
      <c r="D963" t="s">
        <v>2684</v>
      </c>
      <c r="E963" t="s">
        <v>1725</v>
      </c>
      <c r="F963" t="s">
        <v>1721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0.82023195876288657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1719</v>
      </c>
      <c r="D964" t="s">
        <v>2685</v>
      </c>
      <c r="E964" t="s">
        <v>1725</v>
      </c>
      <c r="F964" t="s">
        <v>1721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0.82046332046332049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1719</v>
      </c>
      <c r="D965" t="s">
        <v>2686</v>
      </c>
      <c r="E965" t="s">
        <v>1721</v>
      </c>
      <c r="F965" t="s">
        <v>1721</v>
      </c>
      <c r="H965">
        <f t="shared" si="139"/>
        <v>0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0.82005141388174807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1719</v>
      </c>
      <c r="D966" t="s">
        <v>2687</v>
      </c>
      <c r="E966" t="s">
        <v>1721</v>
      </c>
      <c r="F966" t="s">
        <v>1725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0.81899871630295251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1719</v>
      </c>
      <c r="D967" t="s">
        <v>2688</v>
      </c>
      <c r="E967" t="s">
        <v>1725</v>
      </c>
      <c r="F967" t="s">
        <v>1721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0.81923076923076921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1719</v>
      </c>
      <c r="D968" t="s">
        <v>2689</v>
      </c>
      <c r="E968" t="s">
        <v>1725</v>
      </c>
      <c r="F968" t="s">
        <v>1721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0.81946222791293211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1719</v>
      </c>
      <c r="D969" t="s">
        <v>2690</v>
      </c>
      <c r="E969" t="s">
        <v>1725</v>
      </c>
      <c r="F969" t="s">
        <v>1721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0.81969309462915596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1719</v>
      </c>
      <c r="D970" t="s">
        <v>2691</v>
      </c>
      <c r="E970" t="s">
        <v>1725</v>
      </c>
      <c r="F970" t="s">
        <v>1721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0.81992337164750961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1719</v>
      </c>
      <c r="D971" t="s">
        <v>2692</v>
      </c>
      <c r="E971" t="s">
        <v>1725</v>
      </c>
      <c r="F971" t="s">
        <v>1721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0.82015306122448983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1719</v>
      </c>
      <c r="D972" t="s">
        <v>2693</v>
      </c>
      <c r="E972" t="s">
        <v>1725</v>
      </c>
      <c r="F972" t="s">
        <v>1725</v>
      </c>
      <c r="H972">
        <f t="shared" si="139"/>
        <v>1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0.81974522292993635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1719</v>
      </c>
      <c r="D973" t="s">
        <v>2694</v>
      </c>
      <c r="E973" t="s">
        <v>1725</v>
      </c>
      <c r="F973" t="s">
        <v>1721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0.81974522292993635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1719</v>
      </c>
      <c r="D974" t="s">
        <v>2695</v>
      </c>
      <c r="E974" t="s">
        <v>1725</v>
      </c>
      <c r="F974" t="s">
        <v>1721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0.81997455470737912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1719</v>
      </c>
      <c r="D975" t="s">
        <v>2696</v>
      </c>
      <c r="E975" t="s">
        <v>1725</v>
      </c>
      <c r="F975" t="s">
        <v>1721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0.82020330368487926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1719</v>
      </c>
      <c r="D976" t="s">
        <v>2697</v>
      </c>
      <c r="E976" t="s">
        <v>1725</v>
      </c>
      <c r="F976" t="s">
        <v>1721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0.82043147208121825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1719</v>
      </c>
      <c r="D977" t="s">
        <v>2698</v>
      </c>
      <c r="E977" t="s">
        <v>1817</v>
      </c>
      <c r="F977" t="s">
        <v>1725</v>
      </c>
      <c r="H977">
        <f t="shared" si="139"/>
        <v>0</v>
      </c>
      <c r="I977">
        <f t="shared" si="140"/>
        <v>0.5</v>
      </c>
      <c r="K977">
        <f t="shared" si="141"/>
        <v>0</v>
      </c>
      <c r="L977">
        <f t="shared" si="142"/>
        <v>0</v>
      </c>
      <c r="N977">
        <f ca="1">(SUM(H$2:I977)+SUM(K$2:L977)+SUM(S$2:V977))/(2*(A977-SUM(W$2:W977)))</f>
        <v>0.81970849176172367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1719</v>
      </c>
      <c r="D978" t="s">
        <v>2699</v>
      </c>
      <c r="E978" t="s">
        <v>1725</v>
      </c>
      <c r="F978" t="s">
        <v>1721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0.81993670886075953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1719</v>
      </c>
      <c r="D979" t="s">
        <v>2700</v>
      </c>
      <c r="E979" t="s">
        <v>1725</v>
      </c>
      <c r="F979" t="s">
        <v>1725</v>
      </c>
      <c r="H979">
        <f t="shared" si="139"/>
        <v>1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0.81953223767383054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1719</v>
      </c>
      <c r="D980" t="s">
        <v>2701</v>
      </c>
      <c r="E980" t="s">
        <v>1725</v>
      </c>
      <c r="F980" t="s">
        <v>1721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0.81976010101010099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1719</v>
      </c>
      <c r="D981" t="s">
        <v>2702</v>
      </c>
      <c r="E981" t="s">
        <v>1721</v>
      </c>
      <c r="F981" t="s">
        <v>1725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0.81872635561160156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1719</v>
      </c>
      <c r="D982" t="s">
        <v>2703</v>
      </c>
      <c r="E982" t="s">
        <v>1725</v>
      </c>
      <c r="F982" t="s">
        <v>1721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0.81895465994962213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1719</v>
      </c>
      <c r="D983" t="s">
        <v>2704</v>
      </c>
      <c r="E983" t="s">
        <v>1725</v>
      </c>
      <c r="F983" t="s">
        <v>1721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0.8191823899371069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1719</v>
      </c>
      <c r="D984" t="s">
        <v>2705</v>
      </c>
      <c r="E984" t="s">
        <v>1725</v>
      </c>
      <c r="F984" t="s">
        <v>1721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0.81940954773869346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1719</v>
      </c>
      <c r="D985" t="s">
        <v>2706</v>
      </c>
      <c r="E985" t="s">
        <v>1721</v>
      </c>
      <c r="F985" t="s">
        <v>1725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0.81838143036386446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1719</v>
      </c>
      <c r="D986" t="s">
        <v>2707</v>
      </c>
      <c r="E986" t="s">
        <v>1725</v>
      </c>
      <c r="F986" t="s">
        <v>1721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0.81860902255639101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1719</v>
      </c>
      <c r="D987" t="s">
        <v>2708</v>
      </c>
      <c r="E987" t="s">
        <v>1725</v>
      </c>
      <c r="F987" t="s">
        <v>1721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0.81883604505632035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1719</v>
      </c>
      <c r="D988" t="s">
        <v>2709</v>
      </c>
      <c r="E988" t="s">
        <v>1725</v>
      </c>
      <c r="F988" t="s">
        <v>1721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0.81906250000000003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1719</v>
      </c>
      <c r="D989" t="s">
        <v>2710</v>
      </c>
      <c r="E989" t="s">
        <v>1725</v>
      </c>
      <c r="F989" t="s">
        <v>1721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0.81928838951310856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1719</v>
      </c>
      <c r="D990" t="s">
        <v>2711</v>
      </c>
      <c r="E990" t="s">
        <v>1725</v>
      </c>
      <c r="F990" t="s">
        <v>1721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0.81951371571072318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1719</v>
      </c>
      <c r="D991" t="s">
        <v>2712</v>
      </c>
      <c r="E991" t="s">
        <v>1725</v>
      </c>
      <c r="F991" t="s">
        <v>1721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0.81951371571072318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1719</v>
      </c>
      <c r="D992" t="s">
        <v>2713</v>
      </c>
      <c r="E992" t="s">
        <v>1721</v>
      </c>
      <c r="F992" t="s">
        <v>1721</v>
      </c>
      <c r="H992">
        <f t="shared" si="139"/>
        <v>0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0.81911581569115821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1719</v>
      </c>
      <c r="D993" t="s">
        <v>2714</v>
      </c>
      <c r="E993" t="s">
        <v>1725</v>
      </c>
      <c r="F993" t="s">
        <v>1721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0.81934079601990051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1719</v>
      </c>
      <c r="D994" t="s">
        <v>2715</v>
      </c>
      <c r="E994" t="s">
        <v>1725</v>
      </c>
      <c r="F994" t="s">
        <v>1721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0.81956521739130439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1719</v>
      </c>
      <c r="D995" t="s">
        <v>2716</v>
      </c>
      <c r="E995" t="s">
        <v>1725</v>
      </c>
      <c r="F995" t="s">
        <v>1721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0.81978908188585609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1719</v>
      </c>
      <c r="D996" t="s">
        <v>2717</v>
      </c>
      <c r="E996" t="s">
        <v>1725</v>
      </c>
      <c r="F996" t="s">
        <v>1721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0.82001239157372985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1719</v>
      </c>
      <c r="D997" t="s">
        <v>2718</v>
      </c>
      <c r="E997" t="s">
        <v>1725</v>
      </c>
      <c r="F997" t="s">
        <v>1721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0.82023514851485146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1719</v>
      </c>
      <c r="D998" t="s">
        <v>2719</v>
      </c>
      <c r="E998" t="s">
        <v>1725</v>
      </c>
      <c r="F998" t="s">
        <v>1721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0.82045735475896164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1719</v>
      </c>
      <c r="D999" t="s">
        <v>2720</v>
      </c>
      <c r="E999" t="s">
        <v>1725</v>
      </c>
      <c r="F999" t="s">
        <v>1721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0.82067901234567897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1719</v>
      </c>
      <c r="D1000" t="s">
        <v>2721</v>
      </c>
      <c r="E1000" t="s">
        <v>1725</v>
      </c>
      <c r="F1000" t="s">
        <v>1721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0.8209001233045623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1719</v>
      </c>
      <c r="D1001" t="s">
        <v>2722</v>
      </c>
      <c r="E1001" t="s">
        <v>1725</v>
      </c>
      <c r="F1001" t="s">
        <v>1721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0.82112068965517238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1719</v>
      </c>
      <c r="D1002" t="s">
        <v>2723</v>
      </c>
      <c r="E1002" t="s">
        <v>1725</v>
      </c>
      <c r="F1002" t="s">
        <v>1721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0.8213407134071341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1719</v>
      </c>
      <c r="D1003" t="s">
        <v>2724</v>
      </c>
      <c r="E1003" t="s">
        <v>1725</v>
      </c>
      <c r="F1003" t="s">
        <v>1721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0.82156019656019652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1719</v>
      </c>
      <c r="D1004" t="s">
        <v>2725</v>
      </c>
      <c r="E1004" t="s">
        <v>1721</v>
      </c>
      <c r="F1004" t="s">
        <v>1721</v>
      </c>
      <c r="H1004">
        <f t="shared" si="139"/>
        <v>0</v>
      </c>
      <c r="I1004">
        <f t="shared" si="140"/>
        <v>0</v>
      </c>
      <c r="K1004">
        <f t="shared" si="141"/>
        <v>1</v>
      </c>
      <c r="L1004">
        <f t="shared" si="142"/>
        <v>0</v>
      </c>
      <c r="N1004">
        <f ca="1">(SUM(H$2:I1004)+SUM(K$2:L1004)+SUM(S$2:V1004))/(2*(A1004-SUM(W$2:W1004)))</f>
        <v>0.82116564417177917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1719</v>
      </c>
      <c r="D1005" t="s">
        <v>2726</v>
      </c>
      <c r="E1005" t="s">
        <v>1725</v>
      </c>
      <c r="F1005" t="s">
        <v>1721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0.82116564417177917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1719</v>
      </c>
      <c r="D1006" t="s">
        <v>2727</v>
      </c>
      <c r="E1006" t="s">
        <v>1725</v>
      </c>
      <c r="F1006" t="s">
        <v>1721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0.82138480392156865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1719</v>
      </c>
      <c r="D1007" t="s">
        <v>2728</v>
      </c>
      <c r="E1007" t="s">
        <v>1725</v>
      </c>
      <c r="F1007" t="s">
        <v>1721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0.82138480392156865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1719</v>
      </c>
      <c r="D1008" t="s">
        <v>2729</v>
      </c>
      <c r="E1008" t="s">
        <v>1725</v>
      </c>
      <c r="F1008" t="s">
        <v>1721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0.82160342717258261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1719</v>
      </c>
      <c r="D1009" t="s">
        <v>2730</v>
      </c>
      <c r="E1009" t="s">
        <v>1725</v>
      </c>
      <c r="F1009" t="s">
        <v>1721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0.82182151589242058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1719</v>
      </c>
      <c r="D1010" t="s">
        <v>2731</v>
      </c>
      <c r="E1010" t="s">
        <v>1721</v>
      </c>
      <c r="F1010" t="s">
        <v>1725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0.82081807081807079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1719</v>
      </c>
      <c r="D1011" t="s">
        <v>2732</v>
      </c>
      <c r="E1011" t="s">
        <v>1721</v>
      </c>
      <c r="F1011" t="s">
        <v>1725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0.81981707317073171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1719</v>
      </c>
      <c r="D1012" t="s">
        <v>2733</v>
      </c>
      <c r="E1012" t="s">
        <v>1725</v>
      </c>
      <c r="F1012" t="s">
        <v>1721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0.82003654080389765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1719</v>
      </c>
      <c r="D1013" t="s">
        <v>2734</v>
      </c>
      <c r="E1013" t="s">
        <v>1725</v>
      </c>
      <c r="F1013" t="s">
        <v>1721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0.82025547445255476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1719</v>
      </c>
      <c r="D1014" t="s">
        <v>2735</v>
      </c>
      <c r="E1014" t="s">
        <v>1725</v>
      </c>
      <c r="F1014" t="s">
        <v>1721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0.82025547445255476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1719</v>
      </c>
      <c r="D1015" t="s">
        <v>2736</v>
      </c>
      <c r="E1015" t="s">
        <v>1725</v>
      </c>
      <c r="F1015" t="s">
        <v>1721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0.82047387606318345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1719</v>
      </c>
      <c r="D1016" t="s">
        <v>2737</v>
      </c>
      <c r="E1016" t="s">
        <v>1725</v>
      </c>
      <c r="F1016" t="s">
        <v>1721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0.82069174757281549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1719</v>
      </c>
      <c r="D1017" t="s">
        <v>2738</v>
      </c>
      <c r="E1017" t="s">
        <v>1725</v>
      </c>
      <c r="F1017" t="s">
        <v>1721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0.82090909090909092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1719</v>
      </c>
      <c r="D1018" t="s">
        <v>2739</v>
      </c>
      <c r="E1018" t="s">
        <v>1725</v>
      </c>
      <c r="F1018" t="s">
        <v>1721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0.82112590799031482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1719</v>
      </c>
      <c r="D1019" t="s">
        <v>2740</v>
      </c>
      <c r="E1019" t="s">
        <v>1725</v>
      </c>
      <c r="F1019" t="s">
        <v>1721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0.82134220072551389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1719</v>
      </c>
      <c r="D1020" t="s">
        <v>2741</v>
      </c>
      <c r="E1020" t="s">
        <v>1725</v>
      </c>
      <c r="F1020" t="s">
        <v>1721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0.82155797101449279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1719</v>
      </c>
      <c r="D1021" t="s">
        <v>2742</v>
      </c>
      <c r="E1021" t="s">
        <v>1725</v>
      </c>
      <c r="F1021" t="s">
        <v>1721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0.82177322074788905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1719</v>
      </c>
      <c r="D1022" t="s">
        <v>2743</v>
      </c>
      <c r="E1022" t="s">
        <v>1725</v>
      </c>
      <c r="F1022" t="s">
        <v>1721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0.82198795180722894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1719</v>
      </c>
      <c r="D1023" t="s">
        <v>2744</v>
      </c>
      <c r="E1023" t="s">
        <v>1725</v>
      </c>
      <c r="F1023" t="s">
        <v>1721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0.82220216606498198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1719</v>
      </c>
      <c r="D1024" t="s">
        <v>2745</v>
      </c>
      <c r="E1024" t="s">
        <v>1725</v>
      </c>
      <c r="F1024" t="s">
        <v>1721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0.82241586538461542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1719</v>
      </c>
      <c r="D1025" t="s">
        <v>2746</v>
      </c>
      <c r="E1025" t="s">
        <v>1725</v>
      </c>
      <c r="F1025" t="s">
        <v>1721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0.82262905162064826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1719</v>
      </c>
      <c r="D1026" t="s">
        <v>2747</v>
      </c>
      <c r="E1026" t="s">
        <v>1725</v>
      </c>
      <c r="F1026" t="s">
        <v>1721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0.82284172661870503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1719</v>
      </c>
      <c r="D1027" t="s">
        <v>2748</v>
      </c>
      <c r="E1027" t="s">
        <v>1725</v>
      </c>
      <c r="F1027" t="s">
        <v>1721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0.82305389221556891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1719</v>
      </c>
      <c r="D1028" t="s">
        <v>2749</v>
      </c>
      <c r="E1028" t="s">
        <v>1725</v>
      </c>
      <c r="F1028" t="s">
        <v>1721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0.82326555023923442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1719</v>
      </c>
      <c r="D1029" t="s">
        <v>2750</v>
      </c>
      <c r="E1029" t="s">
        <v>1725</v>
      </c>
      <c r="F1029" t="s">
        <v>1721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0.82347670250896055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1719</v>
      </c>
      <c r="D1030" t="s">
        <v>2751</v>
      </c>
      <c r="E1030" t="s">
        <v>1725</v>
      </c>
      <c r="F1030" t="s">
        <v>1817</v>
      </c>
      <c r="H1030">
        <f t="shared" si="149"/>
        <v>1</v>
      </c>
      <c r="I1030">
        <f t="shared" si="150"/>
        <v>0</v>
      </c>
      <c r="K1030">
        <f t="shared" si="151"/>
        <v>0</v>
      </c>
      <c r="L1030">
        <f t="shared" si="152"/>
        <v>0.5</v>
      </c>
      <c r="N1030">
        <f ca="1">(SUM(H$2:I1030)+SUM(K$2:L1030)+SUM(S$2:V1030))/(2*(A1030-SUM(W$2:W1030)))</f>
        <v>0.8233890214797136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1719</v>
      </c>
      <c r="D1031" t="s">
        <v>2752</v>
      </c>
      <c r="E1031" t="s">
        <v>1725</v>
      </c>
      <c r="F1031" t="s">
        <v>1721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0.82359952324195473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1719</v>
      </c>
      <c r="D1032" t="s">
        <v>2753</v>
      </c>
      <c r="E1032" t="s">
        <v>1725</v>
      </c>
      <c r="F1032" t="s">
        <v>1721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0.82380952380952377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1719</v>
      </c>
      <c r="D1033" t="s">
        <v>2754</v>
      </c>
      <c r="E1033" t="s">
        <v>1725</v>
      </c>
      <c r="F1033" t="s">
        <v>1725</v>
      </c>
      <c r="H1033">
        <f t="shared" si="149"/>
        <v>1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0.82342449464922707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1719</v>
      </c>
      <c r="D1034" t="s">
        <v>2755</v>
      </c>
      <c r="E1034" t="s">
        <v>1725</v>
      </c>
      <c r="F1034" t="s">
        <v>1721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0.82363420427553447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1719</v>
      </c>
      <c r="D1035" t="s">
        <v>2756</v>
      </c>
      <c r="E1035" t="s">
        <v>1721</v>
      </c>
      <c r="F1035" t="s">
        <v>1721</v>
      </c>
      <c r="H1035">
        <f t="shared" si="149"/>
        <v>0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0.82325029655990511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1719</v>
      </c>
      <c r="D1036" t="s">
        <v>2757</v>
      </c>
      <c r="E1036" t="s">
        <v>1721</v>
      </c>
      <c r="F1036" t="s">
        <v>1725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0.82227488151658767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1719</v>
      </c>
      <c r="D1037" t="s">
        <v>2758</v>
      </c>
      <c r="E1037" t="s">
        <v>1725</v>
      </c>
      <c r="F1037" t="s">
        <v>1721</v>
      </c>
      <c r="H1037">
        <f t="shared" si="149"/>
        <v>1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0.8224852071005917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1719</v>
      </c>
      <c r="D1038" t="s">
        <v>2759</v>
      </c>
      <c r="E1038" t="s">
        <v>1721</v>
      </c>
      <c r="F1038" t="s">
        <v>1725</v>
      </c>
      <c r="H1038">
        <f t="shared" si="149"/>
        <v>0</v>
      </c>
      <c r="I1038">
        <f t="shared" si="150"/>
        <v>0</v>
      </c>
      <c r="K1038">
        <f t="shared" si="151"/>
        <v>0</v>
      </c>
      <c r="L1038">
        <f t="shared" si="152"/>
        <v>0</v>
      </c>
      <c r="N1038">
        <f ca="1">(SUM(H$2:I1038)+SUM(K$2:L1038)+SUM(S$2:V1038))/(2*(A1038-SUM(W$2:W1038)))</f>
        <v>0.82151300236406621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1719</v>
      </c>
      <c r="D1039" t="s">
        <v>2760</v>
      </c>
      <c r="E1039" t="s">
        <v>1725</v>
      </c>
      <c r="F1039" t="s">
        <v>1721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0.8217237308146399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1719</v>
      </c>
      <c r="D1040" t="s">
        <v>2761</v>
      </c>
      <c r="E1040" t="s">
        <v>1725</v>
      </c>
      <c r="F1040" t="s">
        <v>1721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0.82193396226415094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1719</v>
      </c>
      <c r="D1041" t="s">
        <v>2762</v>
      </c>
      <c r="E1041" t="s">
        <v>1725</v>
      </c>
      <c r="F1041" t="s">
        <v>1721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0.82193396226415094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1719</v>
      </c>
      <c r="D1042" t="s">
        <v>2763</v>
      </c>
      <c r="E1042" t="s">
        <v>1725</v>
      </c>
      <c r="F1042" t="s">
        <v>1721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0.82193396226415094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1719</v>
      </c>
      <c r="D1043" t="s">
        <v>2764</v>
      </c>
      <c r="E1043" t="s">
        <v>1721</v>
      </c>
      <c r="F1043" t="s">
        <v>1725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0.82096584216725554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1719</v>
      </c>
      <c r="D1044" t="s">
        <v>2765</v>
      </c>
      <c r="E1044" t="s">
        <v>1725</v>
      </c>
      <c r="F1044" t="s">
        <v>1721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0.82117647058823529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1719</v>
      </c>
      <c r="D1045" t="s">
        <v>2766</v>
      </c>
      <c r="E1045" t="s">
        <v>1725</v>
      </c>
      <c r="F1045" t="s">
        <v>1721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0.82117647058823529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1719</v>
      </c>
      <c r="D1046" t="s">
        <v>2767</v>
      </c>
      <c r="E1046" t="s">
        <v>1725</v>
      </c>
      <c r="F1046" t="s">
        <v>1721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0.82138660399529961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1719</v>
      </c>
      <c r="D1047" t="s">
        <v>2768</v>
      </c>
      <c r="E1047" t="s">
        <v>1725</v>
      </c>
      <c r="F1047" t="s">
        <v>1721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0.82138660399529961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1719</v>
      </c>
      <c r="D1048" t="s">
        <v>2769</v>
      </c>
      <c r="E1048" t="s">
        <v>1725</v>
      </c>
      <c r="F1048" t="s">
        <v>1721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0.82159624413145538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1719</v>
      </c>
      <c r="D1049" t="s">
        <v>2770</v>
      </c>
      <c r="E1049" t="s">
        <v>1725</v>
      </c>
      <c r="F1049" t="s">
        <v>1721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0.82180539273153574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1719</v>
      </c>
      <c r="D1050" t="s">
        <v>2771</v>
      </c>
      <c r="E1050" t="s">
        <v>1725</v>
      </c>
      <c r="F1050" t="s">
        <v>1721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0.82201405152224827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1719</v>
      </c>
      <c r="D1051" t="s">
        <v>2772</v>
      </c>
      <c r="E1051" t="s">
        <v>1725</v>
      </c>
      <c r="F1051" t="s">
        <v>1721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0.82222222222222219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1719</v>
      </c>
      <c r="D1052" t="s">
        <v>2773</v>
      </c>
      <c r="E1052" t="s">
        <v>1725</v>
      </c>
      <c r="F1052" t="s">
        <v>1721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0.82242990654205606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1719</v>
      </c>
      <c r="D1053" t="s">
        <v>2774</v>
      </c>
      <c r="E1053" t="s">
        <v>1725</v>
      </c>
      <c r="F1053" t="s">
        <v>1721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0.82263710618436403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1719</v>
      </c>
      <c r="D1054" t="s">
        <v>2775</v>
      </c>
      <c r="E1054" t="s">
        <v>1721</v>
      </c>
      <c r="F1054" t="s">
        <v>1725</v>
      </c>
      <c r="H1054">
        <f t="shared" si="149"/>
        <v>0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0.82167832167832167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1719</v>
      </c>
      <c r="D1055" t="s">
        <v>2776</v>
      </c>
      <c r="E1055" t="s">
        <v>1725</v>
      </c>
      <c r="F1055" t="s">
        <v>1725</v>
      </c>
      <c r="H1055">
        <f t="shared" si="149"/>
        <v>1</v>
      </c>
      <c r="I1055">
        <f t="shared" si="150"/>
        <v>0</v>
      </c>
      <c r="K1055">
        <f t="shared" si="151"/>
        <v>0</v>
      </c>
      <c r="L1055">
        <f t="shared" si="152"/>
        <v>0</v>
      </c>
      <c r="N1055">
        <f ca="1">(SUM(H$2:I1055)+SUM(K$2:L1055)+SUM(S$2:V1055))/(2*(A1055-SUM(W$2:W1055)))</f>
        <v>0.82130384167636783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1719</v>
      </c>
      <c r="D1056" t="s">
        <v>2777</v>
      </c>
      <c r="E1056" t="s">
        <v>1725</v>
      </c>
      <c r="F1056" t="s">
        <v>1721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0.82151162790697674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1719</v>
      </c>
      <c r="D1057" t="s">
        <v>2778</v>
      </c>
      <c r="E1057" t="s">
        <v>1725</v>
      </c>
      <c r="F1057" t="s">
        <v>1721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0.82171893147502906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1719</v>
      </c>
      <c r="D1058" t="s">
        <v>2779</v>
      </c>
      <c r="E1058" t="s">
        <v>1725</v>
      </c>
      <c r="F1058" t="s">
        <v>1721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0.82192575406032486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1719</v>
      </c>
      <c r="D1059" t="s">
        <v>2780</v>
      </c>
      <c r="E1059" t="s">
        <v>1725</v>
      </c>
      <c r="F1059" t="s">
        <v>1721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0.82213209733487835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1719</v>
      </c>
      <c r="D1060" t="s">
        <v>2781</v>
      </c>
      <c r="E1060" t="s">
        <v>1725</v>
      </c>
      <c r="F1060" t="s">
        <v>1721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0.82233796296296291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1719</v>
      </c>
      <c r="D1061" t="s">
        <v>2782</v>
      </c>
      <c r="E1061" t="s">
        <v>1725</v>
      </c>
      <c r="F1061" t="s">
        <v>1721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0.82254335260115607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1719</v>
      </c>
      <c r="D1062" t="s">
        <v>2783</v>
      </c>
      <c r="E1062" t="s">
        <v>1725</v>
      </c>
      <c r="F1062" t="s">
        <v>1721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0.8227482678983834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1719</v>
      </c>
      <c r="D1063" t="s">
        <v>2784</v>
      </c>
      <c r="E1063" t="s">
        <v>1725</v>
      </c>
      <c r="F1063" t="s">
        <v>1721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0.8227482678983834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1719</v>
      </c>
      <c r="D1064" t="s">
        <v>2785</v>
      </c>
      <c r="E1064" t="s">
        <v>1721</v>
      </c>
      <c r="F1064" t="s">
        <v>1725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0.82179930795847755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1719</v>
      </c>
      <c r="D1065" t="s">
        <v>2786</v>
      </c>
      <c r="E1065" t="s">
        <v>1725</v>
      </c>
      <c r="F1065" t="s">
        <v>1721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0.82179930795847755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1719</v>
      </c>
      <c r="D1066" t="s">
        <v>2787</v>
      </c>
      <c r="E1066" t="s">
        <v>1725</v>
      </c>
      <c r="F1066" t="s">
        <v>1721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0.82200460829493083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1719</v>
      </c>
      <c r="D1067" t="s">
        <v>2788</v>
      </c>
      <c r="E1067" t="s">
        <v>1725</v>
      </c>
      <c r="F1067" t="s">
        <v>1721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0.82220943613348674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1719</v>
      </c>
      <c r="D1068" t="s">
        <v>2789</v>
      </c>
      <c r="E1068" t="s">
        <v>1725</v>
      </c>
      <c r="F1068" t="s">
        <v>1721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0.82241379310344831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1719</v>
      </c>
      <c r="D1069" t="s">
        <v>2790</v>
      </c>
      <c r="E1069" t="s">
        <v>1721</v>
      </c>
      <c r="F1069" t="s">
        <v>1725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0.82146957520091846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1719</v>
      </c>
      <c r="D1070" t="s">
        <v>2791</v>
      </c>
      <c r="E1070" t="s">
        <v>1725</v>
      </c>
      <c r="F1070" t="s">
        <v>1721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0.82146957520091846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1719</v>
      </c>
      <c r="D1071" t="s">
        <v>2792</v>
      </c>
      <c r="E1071" t="s">
        <v>1725</v>
      </c>
      <c r="F1071" t="s">
        <v>1721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0.82167431192660545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1719</v>
      </c>
      <c r="D1072" t="s">
        <v>2793</v>
      </c>
      <c r="E1072" t="s">
        <v>1725</v>
      </c>
      <c r="F1072" t="s">
        <v>1721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0.82187857961053834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1719</v>
      </c>
      <c r="D1073" t="s">
        <v>2794</v>
      </c>
      <c r="E1073" t="s">
        <v>1721</v>
      </c>
      <c r="F1073" t="s">
        <v>1725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0.82093821510297482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1719</v>
      </c>
      <c r="D1074" t="s">
        <v>2795</v>
      </c>
      <c r="E1074" t="s">
        <v>1725</v>
      </c>
      <c r="F1074" t="s">
        <v>1721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0.82114285714285717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1719</v>
      </c>
      <c r="D1075" t="s">
        <v>2796</v>
      </c>
      <c r="E1075" t="s">
        <v>1725</v>
      </c>
      <c r="F1075" t="s">
        <v>1721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0.82134703196347036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1719</v>
      </c>
      <c r="D1076" t="s">
        <v>2797</v>
      </c>
      <c r="E1076" t="s">
        <v>1725</v>
      </c>
      <c r="F1076" t="s">
        <v>1721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0.82155074116305582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1719</v>
      </c>
      <c r="D1077" t="s">
        <v>2798</v>
      </c>
      <c r="E1077" t="s">
        <v>1725</v>
      </c>
      <c r="F1077" t="s">
        <v>1721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0.82155074116305582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1719</v>
      </c>
      <c r="D1078" t="s">
        <v>2799</v>
      </c>
      <c r="E1078" t="s">
        <v>1725</v>
      </c>
      <c r="F1078" t="s">
        <v>1721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0.82175398633257402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1719</v>
      </c>
      <c r="D1079" t="s">
        <v>2800</v>
      </c>
      <c r="E1079" t="s">
        <v>1725</v>
      </c>
      <c r="F1079" t="s">
        <v>1721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0.82195676905574522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1719</v>
      </c>
      <c r="D1080" t="s">
        <v>2801</v>
      </c>
      <c r="E1080" t="s">
        <v>1725</v>
      </c>
      <c r="F1080" t="s">
        <v>1721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0.82215909090909089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1719</v>
      </c>
      <c r="D1081" t="s">
        <v>2802</v>
      </c>
      <c r="E1081" t="s">
        <v>1725</v>
      </c>
      <c r="F1081" t="s">
        <v>1721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0.82236095346197502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1719</v>
      </c>
      <c r="D1082" t="s">
        <v>2803</v>
      </c>
      <c r="E1082" t="s">
        <v>1721</v>
      </c>
      <c r="F1082" t="s">
        <v>1725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0.8214285714285714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1719</v>
      </c>
      <c r="D1083" t="s">
        <v>2804</v>
      </c>
      <c r="E1083" t="s">
        <v>1725</v>
      </c>
      <c r="F1083" t="s">
        <v>1721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0.82163080407701017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1719</v>
      </c>
      <c r="D1084" t="s">
        <v>2805</v>
      </c>
      <c r="E1084" t="s">
        <v>1725</v>
      </c>
      <c r="F1084" t="s">
        <v>1721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0.82183257918552033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1719</v>
      </c>
      <c r="D1085" t="s">
        <v>2806</v>
      </c>
      <c r="E1085" t="s">
        <v>1725</v>
      </c>
      <c r="F1085" t="s">
        <v>1721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0.82203389830508478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1719</v>
      </c>
      <c r="D1086" t="s">
        <v>2807</v>
      </c>
      <c r="E1086" t="s">
        <v>1725</v>
      </c>
      <c r="F1086" t="s">
        <v>1721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0.82223476297968401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1719</v>
      </c>
      <c r="D1087" t="s">
        <v>2808</v>
      </c>
      <c r="E1087" t="s">
        <v>1725</v>
      </c>
      <c r="F1087" t="s">
        <v>1721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0.82243517474633598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1719</v>
      </c>
      <c r="D1088" t="s">
        <v>2809</v>
      </c>
      <c r="E1088" t="s">
        <v>1725</v>
      </c>
      <c r="F1088" t="s">
        <v>1721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0.82263513513513509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1719</v>
      </c>
      <c r="D1089" t="s">
        <v>2810</v>
      </c>
      <c r="E1089" t="s">
        <v>1725</v>
      </c>
      <c r="F1089" t="s">
        <v>1721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0.82283464566929132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1719</v>
      </c>
      <c r="D1090" t="s">
        <v>2811</v>
      </c>
      <c r="E1090" t="s">
        <v>1725</v>
      </c>
      <c r="F1090" t="s">
        <v>1721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0.8230337078651685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1719</v>
      </c>
      <c r="D1091" t="s">
        <v>2812</v>
      </c>
      <c r="E1091" t="s">
        <v>1725</v>
      </c>
      <c r="F1091" t="s">
        <v>1721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0.8232323232323232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1719</v>
      </c>
      <c r="D1092" t="s">
        <v>2813</v>
      </c>
      <c r="E1092" t="s">
        <v>1725</v>
      </c>
      <c r="F1092" t="s">
        <v>1721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0.82343049327354256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1719</v>
      </c>
      <c r="D1093" t="s">
        <v>2814</v>
      </c>
      <c r="E1093" t="s">
        <v>1725</v>
      </c>
      <c r="F1093" t="s">
        <v>1721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0.82362821948488241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1719</v>
      </c>
      <c r="D1094" t="s">
        <v>2815</v>
      </c>
      <c r="E1094" t="s">
        <v>1725</v>
      </c>
      <c r="F1094" t="s">
        <v>1721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0.8238255033557047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1719</v>
      </c>
      <c r="D1095" t="s">
        <v>2816</v>
      </c>
      <c r="E1095" t="s">
        <v>1725</v>
      </c>
      <c r="F1095" t="s">
        <v>1721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0.82402234636871508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1719</v>
      </c>
      <c r="D1096" t="s">
        <v>2817</v>
      </c>
      <c r="E1096" t="s">
        <v>1725</v>
      </c>
      <c r="F1096" t="s">
        <v>1721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0.82421875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1719</v>
      </c>
      <c r="D1097" t="s">
        <v>2818</v>
      </c>
      <c r="E1097" t="s">
        <v>1725</v>
      </c>
      <c r="F1097" t="s">
        <v>1817</v>
      </c>
      <c r="H1097">
        <f t="shared" si="158"/>
        <v>1</v>
      </c>
      <c r="I1097">
        <f t="shared" si="159"/>
        <v>0</v>
      </c>
      <c r="K1097">
        <f t="shared" si="160"/>
        <v>0</v>
      </c>
      <c r="L1097">
        <f t="shared" si="161"/>
        <v>0.5</v>
      </c>
      <c r="N1097">
        <f ca="1">(SUM(H$2:I1097)+SUM(K$2:L1097)+SUM(S$2:V1097))/(2*(A1097-SUM(W$2:W1097)))</f>
        <v>0.8241360089186176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1719</v>
      </c>
      <c r="D1098" t="s">
        <v>2819</v>
      </c>
      <c r="E1098" t="s">
        <v>1725</v>
      </c>
      <c r="F1098" t="s">
        <v>1721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0.82433184855233854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1719</v>
      </c>
      <c r="D1099" t="s">
        <v>2820</v>
      </c>
      <c r="E1099" t="s">
        <v>1725</v>
      </c>
      <c r="F1099" t="s">
        <v>1721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0.82452725250278092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1719</v>
      </c>
      <c r="D1100" t="s">
        <v>2821</v>
      </c>
      <c r="E1100" t="s">
        <v>1725</v>
      </c>
      <c r="F1100" t="s">
        <v>1721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0.82472222222222225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1719</v>
      </c>
      <c r="D1101" t="s">
        <v>2822</v>
      </c>
      <c r="E1101" t="s">
        <v>1725</v>
      </c>
      <c r="F1101" t="s">
        <v>1721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0.82491675915649276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1719</v>
      </c>
      <c r="D1102" t="s">
        <v>2823</v>
      </c>
      <c r="E1102" t="s">
        <v>1725</v>
      </c>
      <c r="F1102" t="s">
        <v>1721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0.82511086474501105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1719</v>
      </c>
      <c r="D1103" t="s">
        <v>2824</v>
      </c>
      <c r="E1103" t="s">
        <v>1725</v>
      </c>
      <c r="F1103" t="s">
        <v>1721</v>
      </c>
      <c r="H1103">
        <f t="shared" si="158"/>
        <v>1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0.82530454042081947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1719</v>
      </c>
      <c r="D1104" t="s">
        <v>2825</v>
      </c>
      <c r="E1104" t="s">
        <v>1725</v>
      </c>
      <c r="F1104" t="s">
        <v>1721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0.82549778761061943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1719</v>
      </c>
      <c r="D1105" t="s">
        <v>2826</v>
      </c>
      <c r="E1105" t="s">
        <v>1725</v>
      </c>
      <c r="F1105" t="s">
        <v>1725</v>
      </c>
      <c r="H1105">
        <f t="shared" si="158"/>
        <v>1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0.82513812154696131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1719</v>
      </c>
      <c r="D1106" t="s">
        <v>2827</v>
      </c>
      <c r="E1106" t="s">
        <v>1725</v>
      </c>
      <c r="F1106" t="s">
        <v>1721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0.82533112582781454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1719</v>
      </c>
      <c r="D1107" t="s">
        <v>2828</v>
      </c>
      <c r="E1107" t="s">
        <v>1725</v>
      </c>
      <c r="F1107" t="s">
        <v>1721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0.82552370452039692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1719</v>
      </c>
      <c r="D1108" t="s">
        <v>2829</v>
      </c>
      <c r="E1108" t="s">
        <v>1725</v>
      </c>
      <c r="F1108" t="s">
        <v>1721</v>
      </c>
      <c r="H1108">
        <f t="shared" si="158"/>
        <v>1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0.825715859030837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1719</v>
      </c>
      <c r="D1109" t="s">
        <v>2830</v>
      </c>
      <c r="E1109" t="s">
        <v>1725</v>
      </c>
      <c r="F1109" t="s">
        <v>1725</v>
      </c>
      <c r="H1109">
        <f t="shared" si="158"/>
        <v>1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0.8253575357535754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1719</v>
      </c>
      <c r="D1110" t="s">
        <v>2831</v>
      </c>
      <c r="E1110" t="s">
        <v>1725</v>
      </c>
      <c r="F1110" t="s">
        <v>1721</v>
      </c>
      <c r="H1110">
        <f t="shared" si="158"/>
        <v>1</v>
      </c>
      <c r="I1110">
        <f t="shared" si="159"/>
        <v>0</v>
      </c>
      <c r="K1110">
        <f t="shared" si="160"/>
        <v>1</v>
      </c>
      <c r="L1110">
        <f t="shared" si="161"/>
        <v>0</v>
      </c>
      <c r="N1110">
        <f ca="1">(SUM(H$2:I1110)+SUM(K$2:L1110)+SUM(S$2:V1110))/(2*(A1110-SUM(W$2:W1110)))</f>
        <v>0.8255494505494505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1719</v>
      </c>
      <c r="D1111" t="s">
        <v>2832</v>
      </c>
      <c r="E1111" t="s">
        <v>1725</v>
      </c>
      <c r="F1111" t="s">
        <v>1721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0.82574094401756315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1719</v>
      </c>
      <c r="D1112" t="s">
        <v>2833</v>
      </c>
      <c r="E1112" t="s">
        <v>1725</v>
      </c>
      <c r="F1112" t="s">
        <v>1721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0.8259320175438597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1719</v>
      </c>
      <c r="D1113" t="s">
        <v>2834</v>
      </c>
      <c r="E1113" t="s">
        <v>1725</v>
      </c>
      <c r="F1113" t="s">
        <v>1725</v>
      </c>
      <c r="H1113">
        <f t="shared" si="158"/>
        <v>1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0.8255750273822563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1719</v>
      </c>
      <c r="D1114" t="s">
        <v>2835</v>
      </c>
      <c r="E1114" t="s">
        <v>1725</v>
      </c>
      <c r="F1114" t="s">
        <v>1721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0.8255750273822563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1719</v>
      </c>
      <c r="D1115" t="s">
        <v>2836</v>
      </c>
      <c r="E1115" t="s">
        <v>1725</v>
      </c>
      <c r="F1115" t="s">
        <v>1721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0.8257658643326039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1719</v>
      </c>
      <c r="D1116" t="s">
        <v>2837</v>
      </c>
      <c r="E1116" t="s">
        <v>1725</v>
      </c>
      <c r="F1116" t="s">
        <v>1721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0.82595628415300548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1719</v>
      </c>
      <c r="D1117" t="s">
        <v>2838</v>
      </c>
      <c r="E1117" t="s">
        <v>1725</v>
      </c>
      <c r="F1117" t="s">
        <v>1721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0.826146288209607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1719</v>
      </c>
      <c r="D1118" t="s">
        <v>2839</v>
      </c>
      <c r="E1118" t="s">
        <v>1725</v>
      </c>
      <c r="F1118" t="s">
        <v>1721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0.82633587786259544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1719</v>
      </c>
      <c r="D1119" t="s">
        <v>2840</v>
      </c>
      <c r="E1119" t="s">
        <v>1725</v>
      </c>
      <c r="F1119" t="s">
        <v>1721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0.82652505446623092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1719</v>
      </c>
      <c r="D1120" t="s">
        <v>2841</v>
      </c>
      <c r="E1120" t="s">
        <v>1725</v>
      </c>
      <c r="F1120" t="s">
        <v>1721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0.82671381936887922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1719</v>
      </c>
      <c r="D1121" t="s">
        <v>2842</v>
      </c>
      <c r="E1121" t="s">
        <v>1725</v>
      </c>
      <c r="F1121" t="s">
        <v>1721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0.82671381936887922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1719</v>
      </c>
      <c r="D1122" t="s">
        <v>2843</v>
      </c>
      <c r="E1122" t="s">
        <v>1725</v>
      </c>
      <c r="F1122" t="s">
        <v>1721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0.82690217391304344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1719</v>
      </c>
      <c r="D1123" t="s">
        <v>2844</v>
      </c>
      <c r="E1123" t="s">
        <v>1725</v>
      </c>
      <c r="F1123" t="s">
        <v>1721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0.82690217391304344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1719</v>
      </c>
      <c r="D1124" t="s">
        <v>2845</v>
      </c>
      <c r="E1124" t="s">
        <v>1725</v>
      </c>
      <c r="F1124" t="s">
        <v>1721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0.82709011943539634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1719</v>
      </c>
      <c r="D1125" t="s">
        <v>2846</v>
      </c>
      <c r="E1125" t="s">
        <v>1725</v>
      </c>
      <c r="F1125" t="s">
        <v>1721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0.82727765726681124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1719</v>
      </c>
      <c r="D1126" t="s">
        <v>2847</v>
      </c>
      <c r="E1126" t="s">
        <v>1725</v>
      </c>
      <c r="F1126" t="s">
        <v>1721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0.82746478873239437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1719</v>
      </c>
      <c r="D1127" t="s">
        <v>2848</v>
      </c>
      <c r="E1127" t="s">
        <v>1725</v>
      </c>
      <c r="F1127" t="s">
        <v>1721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0.82765151515151514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1719</v>
      </c>
      <c r="D1128" t="s">
        <v>2849</v>
      </c>
      <c r="E1128" t="s">
        <v>1725</v>
      </c>
      <c r="F1128" t="s">
        <v>1725</v>
      </c>
      <c r="H1128">
        <f t="shared" si="158"/>
        <v>1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0.82729729729729728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1719</v>
      </c>
      <c r="D1129" t="s">
        <v>2850</v>
      </c>
      <c r="E1129" t="s">
        <v>1725</v>
      </c>
      <c r="F1129" t="s">
        <v>1721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0.82748380129589638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1719</v>
      </c>
      <c r="D1130" t="s">
        <v>2851</v>
      </c>
      <c r="E1130" t="s">
        <v>1725</v>
      </c>
      <c r="F1130" t="s">
        <v>1721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0.82766990291262132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1719</v>
      </c>
      <c r="D1131" t="s">
        <v>2852</v>
      </c>
      <c r="E1131" t="s">
        <v>1725</v>
      </c>
      <c r="F1131" t="s">
        <v>1721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0.82785560344827591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1719</v>
      </c>
      <c r="D1132" t="s">
        <v>2853</v>
      </c>
      <c r="E1132" t="s">
        <v>1721</v>
      </c>
      <c r="F1132" t="s">
        <v>1725</v>
      </c>
      <c r="H1132">
        <f t="shared" si="158"/>
        <v>0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0.82696447793326155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1719</v>
      </c>
      <c r="D1133" t="s">
        <v>2854</v>
      </c>
      <c r="E1133" t="s">
        <v>1725</v>
      </c>
      <c r="F1133" t="s">
        <v>1725</v>
      </c>
      <c r="H1133">
        <f t="shared" si="158"/>
        <v>1</v>
      </c>
      <c r="I1133">
        <f t="shared" si="159"/>
        <v>0</v>
      </c>
      <c r="K1133">
        <f t="shared" si="160"/>
        <v>0</v>
      </c>
      <c r="L1133">
        <f t="shared" si="161"/>
        <v>0</v>
      </c>
      <c r="N1133">
        <f ca="1">(SUM(H$2:I1133)+SUM(K$2:L1133)+SUM(S$2:V1133))/(2*(A1133-SUM(W$2:W1133)))</f>
        <v>0.82661290322580649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1719</v>
      </c>
      <c r="D1134" t="s">
        <v>2855</v>
      </c>
      <c r="E1134" t="s">
        <v>1725</v>
      </c>
      <c r="F1134" t="s">
        <v>1721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0.82679914070891514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1719</v>
      </c>
      <c r="D1135" t="s">
        <v>2856</v>
      </c>
      <c r="E1135" t="s">
        <v>1725</v>
      </c>
      <c r="F1135" t="s">
        <v>1721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0.82698497854077258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1719</v>
      </c>
      <c r="D1136" t="s">
        <v>2857</v>
      </c>
      <c r="E1136" t="s">
        <v>1725</v>
      </c>
      <c r="F1136" t="s">
        <v>1721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0.82717041800643087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1719</v>
      </c>
      <c r="D1137" t="s">
        <v>2858</v>
      </c>
      <c r="E1137" t="s">
        <v>1725</v>
      </c>
      <c r="F1137" t="s">
        <v>1725</v>
      </c>
      <c r="H1137">
        <f t="shared" si="158"/>
        <v>1</v>
      </c>
      <c r="I1137">
        <f t="shared" si="159"/>
        <v>0</v>
      </c>
      <c r="K1137">
        <f t="shared" si="160"/>
        <v>0</v>
      </c>
      <c r="L1137">
        <f t="shared" si="161"/>
        <v>0</v>
      </c>
      <c r="N1137">
        <f ca="1">(SUM(H$2:I1137)+SUM(K$2:L1137)+SUM(S$2:V1137))/(2*(A1137-SUM(W$2:W1137)))</f>
        <v>0.82682012847965736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1719</v>
      </c>
      <c r="D1138" t="s">
        <v>2859</v>
      </c>
      <c r="E1138" t="s">
        <v>1721</v>
      </c>
      <c r="F1138" t="s">
        <v>1725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0.82593582887700534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1719</v>
      </c>
      <c r="D1139" t="s">
        <v>2860</v>
      </c>
      <c r="E1139" t="s">
        <v>1725</v>
      </c>
      <c r="F1139" t="s">
        <v>1721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0.82612179487179482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1719</v>
      </c>
      <c r="D1140" t="s">
        <v>2861</v>
      </c>
      <c r="E1140" t="s">
        <v>1725</v>
      </c>
      <c r="F1140" t="s">
        <v>1721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0.82630736392742798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1719</v>
      </c>
      <c r="D1141" t="s">
        <v>2862</v>
      </c>
      <c r="E1141" t="s">
        <v>1725</v>
      </c>
      <c r="F1141" t="s">
        <v>1721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0.82649253731343286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1719</v>
      </c>
      <c r="D1142" t="s">
        <v>2863</v>
      </c>
      <c r="E1142" t="s">
        <v>1725</v>
      </c>
      <c r="F1142" t="s">
        <v>1721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0.82667731629392971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1719</v>
      </c>
      <c r="D1143" t="s">
        <v>2864</v>
      </c>
      <c r="E1143" t="s">
        <v>1725</v>
      </c>
      <c r="F1143" t="s">
        <v>1721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0.82686170212765953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1719</v>
      </c>
      <c r="D1144" t="s">
        <v>2865</v>
      </c>
      <c r="E1144" t="s">
        <v>1725</v>
      </c>
      <c r="F1144" t="s">
        <v>1721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0.8270456960680127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1719</v>
      </c>
      <c r="D1145" t="s">
        <v>2866</v>
      </c>
      <c r="E1145" t="s">
        <v>1725</v>
      </c>
      <c r="F1145" t="s">
        <v>1721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0.82722929936305734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1719</v>
      </c>
      <c r="D1146" t="s">
        <v>2867</v>
      </c>
      <c r="E1146" t="s">
        <v>1725</v>
      </c>
      <c r="F1146" t="s">
        <v>1721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0.82722929936305734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1719</v>
      </c>
      <c r="D1147" t="s">
        <v>2868</v>
      </c>
      <c r="E1147" t="s">
        <v>1721</v>
      </c>
      <c r="F1147" t="s">
        <v>1725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0.82635206786850479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1719</v>
      </c>
      <c r="D1148" t="s">
        <v>2869</v>
      </c>
      <c r="E1148" t="s">
        <v>1721</v>
      </c>
      <c r="F1148" t="s">
        <v>1725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0.82547669491525422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1719</v>
      </c>
      <c r="D1149" t="s">
        <v>2870</v>
      </c>
      <c r="E1149" t="s">
        <v>1725</v>
      </c>
      <c r="F1149" t="s">
        <v>1721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0.82566137566137565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1719</v>
      </c>
      <c r="D1150" t="s">
        <v>2871</v>
      </c>
      <c r="E1150" t="s">
        <v>1721</v>
      </c>
      <c r="F1150" t="s">
        <v>1721</v>
      </c>
      <c r="H1150">
        <f t="shared" si="158"/>
        <v>0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0.82531712473572938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1719</v>
      </c>
      <c r="D1151" t="s">
        <v>2872</v>
      </c>
      <c r="E1151" t="s">
        <v>1725</v>
      </c>
      <c r="F1151" t="s">
        <v>1721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0.82550158394931361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1719</v>
      </c>
      <c r="D1152" t="s">
        <v>2873</v>
      </c>
      <c r="E1152" t="s">
        <v>1725</v>
      </c>
      <c r="F1152" t="s">
        <v>1721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0.82568565400843885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1719</v>
      </c>
      <c r="D1153" t="s">
        <v>2874</v>
      </c>
      <c r="E1153" t="s">
        <v>1725</v>
      </c>
      <c r="F1153" t="s">
        <v>1721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0.82586933614330871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1719</v>
      </c>
      <c r="D1154" t="s">
        <v>2875</v>
      </c>
      <c r="E1154" t="s">
        <v>1725</v>
      </c>
      <c r="F1154" t="s">
        <v>1721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0.82605263157894737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1719</v>
      </c>
      <c r="D1155" t="s">
        <v>2876</v>
      </c>
      <c r="E1155" t="s">
        <v>1725</v>
      </c>
      <c r="F1155" t="s">
        <v>1721</v>
      </c>
      <c r="H1155">
        <f t="shared" ref="H1155:H1218" si="167">IF(E1155="P1Win",1,0)</f>
        <v>1</v>
      </c>
      <c r="I1155">
        <f t="shared" ref="I1155:I1218" si="168">IF(E1155="Draw",0.5,0)</f>
        <v>0</v>
      </c>
      <c r="K1155">
        <f t="shared" ref="K1155:K1218" si="169">IF(F1155="P2Win",1,0)</f>
        <v>1</v>
      </c>
      <c r="L1155">
        <f t="shared" ref="L1155:L1218" si="170">IF(F1155="Draw",0.5,0)</f>
        <v>0</v>
      </c>
      <c r="N1155">
        <f ca="1">(SUM(H$2:I1155)+SUM(K$2:L1155)+SUM(S$2:V1155))/(2*(A1155-SUM(W$2:W1155)))</f>
        <v>0.82623554153522605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1719</v>
      </c>
      <c r="D1156" t="s">
        <v>2877</v>
      </c>
      <c r="E1156" t="s">
        <v>1725</v>
      </c>
      <c r="F1156" t="s">
        <v>1721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0.82641806722689071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1719</v>
      </c>
      <c r="D1157" t="s">
        <v>2878</v>
      </c>
      <c r="E1157" t="s">
        <v>1725</v>
      </c>
      <c r="F1157" t="s">
        <v>1725</v>
      </c>
      <c r="H1157">
        <f t="shared" si="167"/>
        <v>1</v>
      </c>
      <c r="I1157">
        <f t="shared" si="168"/>
        <v>0</v>
      </c>
      <c r="K1157">
        <f t="shared" si="169"/>
        <v>0</v>
      </c>
      <c r="L1157">
        <f t="shared" si="170"/>
        <v>0</v>
      </c>
      <c r="N1157">
        <f ca="1">(SUM(H$2:I1157)+SUM(K$2:L1157)+SUM(S$2:V1157))/(2*(A1157-SUM(W$2:W1157)))</f>
        <v>0.82607555089192031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1719</v>
      </c>
      <c r="D1158" t="s">
        <v>2879</v>
      </c>
      <c r="E1158" t="s">
        <v>1725</v>
      </c>
      <c r="F1158" t="s">
        <v>1721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0.82625786163522008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1719</v>
      </c>
      <c r="D1159" t="s">
        <v>2880</v>
      </c>
      <c r="E1159" t="s">
        <v>1725</v>
      </c>
      <c r="F1159" t="s">
        <v>1721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0.82643979057591621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1719</v>
      </c>
      <c r="D1160" t="s">
        <v>2881</v>
      </c>
      <c r="E1160" t="s">
        <v>1725</v>
      </c>
      <c r="F1160" t="s">
        <v>1721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0.82662133891213385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1719</v>
      </c>
      <c r="D1161" t="s">
        <v>2882</v>
      </c>
      <c r="E1161" t="s">
        <v>1725</v>
      </c>
      <c r="F1161" t="s">
        <v>1721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0.82680250783699061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1719</v>
      </c>
      <c r="D1162" t="s">
        <v>2883</v>
      </c>
      <c r="E1162" t="s">
        <v>1725</v>
      </c>
      <c r="F1162" t="s">
        <v>1721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0.82698329853862218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1719</v>
      </c>
      <c r="D1163" t="s">
        <v>2884</v>
      </c>
      <c r="E1163" t="s">
        <v>1725</v>
      </c>
      <c r="F1163" t="s">
        <v>1721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0.82716371220020857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1719</v>
      </c>
      <c r="D1164" t="s">
        <v>2885</v>
      </c>
      <c r="E1164" t="s">
        <v>1725</v>
      </c>
      <c r="F1164" t="s">
        <v>1721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0.82734375000000004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1719</v>
      </c>
      <c r="D1165" t="s">
        <v>2886</v>
      </c>
      <c r="E1165" t="s">
        <v>1725</v>
      </c>
      <c r="F1165" t="s">
        <v>1721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0.82752341311134237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1719</v>
      </c>
      <c r="D1166" t="s">
        <v>2887</v>
      </c>
      <c r="E1166" t="s">
        <v>1725</v>
      </c>
      <c r="F1166" t="s">
        <v>1721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0.82770270270270274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1719</v>
      </c>
      <c r="D1167" t="s">
        <v>2888</v>
      </c>
      <c r="E1167" t="s">
        <v>1725</v>
      </c>
      <c r="F1167" t="s">
        <v>1721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0.82788161993769471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1719</v>
      </c>
      <c r="D1168" t="s">
        <v>2889</v>
      </c>
      <c r="E1168" t="s">
        <v>1725</v>
      </c>
      <c r="F1168" t="s">
        <v>1721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0.82806016597510368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1719</v>
      </c>
      <c r="D1169" t="s">
        <v>2890</v>
      </c>
      <c r="E1169" t="s">
        <v>1721</v>
      </c>
      <c r="F1169" t="s">
        <v>1721</v>
      </c>
      <c r="H1169">
        <f t="shared" si="167"/>
        <v>0</v>
      </c>
      <c r="I1169">
        <f t="shared" si="168"/>
        <v>0</v>
      </c>
      <c r="K1169">
        <f t="shared" si="169"/>
        <v>1</v>
      </c>
      <c r="L1169">
        <f t="shared" si="170"/>
        <v>0</v>
      </c>
      <c r="N1169">
        <f ca="1">(SUM(H$2:I1169)+SUM(K$2:L1169)+SUM(S$2:V1169))/(2*(A1169-SUM(W$2:W1169)))</f>
        <v>0.82772020725388606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1719</v>
      </c>
      <c r="D1170" t="s">
        <v>2891</v>
      </c>
      <c r="E1170" t="s">
        <v>1725</v>
      </c>
      <c r="F1170" t="s">
        <v>1721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0.82789855072463769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1719</v>
      </c>
      <c r="D1171" t="s">
        <v>2892</v>
      </c>
      <c r="E1171" t="s">
        <v>1725</v>
      </c>
      <c r="F1171" t="s">
        <v>1721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0.828076525336091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1719</v>
      </c>
      <c r="D1172" t="s">
        <v>2893</v>
      </c>
      <c r="E1172" t="s">
        <v>1725</v>
      </c>
      <c r="F1172" t="s">
        <v>1721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0.82825413223140498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1719</v>
      </c>
      <c r="D1173" t="s">
        <v>2894</v>
      </c>
      <c r="E1173" t="s">
        <v>1725</v>
      </c>
      <c r="F1173" t="s">
        <v>1721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0.82843137254901966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1719</v>
      </c>
      <c r="D1174" t="s">
        <v>2895</v>
      </c>
      <c r="E1174" t="s">
        <v>1721</v>
      </c>
      <c r="F1174" t="s">
        <v>1721</v>
      </c>
      <c r="H1174">
        <f t="shared" si="167"/>
        <v>0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0.82809278350515458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1719</v>
      </c>
      <c r="D1175" t="s">
        <v>2896</v>
      </c>
      <c r="E1175" t="s">
        <v>1725</v>
      </c>
      <c r="F1175" t="s">
        <v>1721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0.82826982492276002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1719</v>
      </c>
      <c r="D1176" t="s">
        <v>2897</v>
      </c>
      <c r="E1176" t="s">
        <v>1725</v>
      </c>
      <c r="F1176" t="s">
        <v>1721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0.82844650205761317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1719</v>
      </c>
      <c r="D1177" t="s">
        <v>2898</v>
      </c>
      <c r="E1177" t="s">
        <v>1725</v>
      </c>
      <c r="F1177" t="s">
        <v>1721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0.82862281603288801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1719</v>
      </c>
      <c r="D1178" t="s">
        <v>2899</v>
      </c>
      <c r="E1178" t="s">
        <v>1721</v>
      </c>
      <c r="F1178" t="s">
        <v>1725</v>
      </c>
      <c r="H1178">
        <f t="shared" si="167"/>
        <v>0</v>
      </c>
      <c r="I1178">
        <f t="shared" si="168"/>
        <v>0</v>
      </c>
      <c r="K1178">
        <f t="shared" si="169"/>
        <v>0</v>
      </c>
      <c r="L1178">
        <f t="shared" si="170"/>
        <v>0</v>
      </c>
      <c r="N1178">
        <f ca="1">(SUM(H$2:I1178)+SUM(K$2:L1178)+SUM(S$2:V1178))/(2*(A1178-SUM(W$2:W1178)))</f>
        <v>0.82777207392197127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1719</v>
      </c>
      <c r="D1179" t="s">
        <v>2900</v>
      </c>
      <c r="E1179" t="s">
        <v>1725</v>
      </c>
      <c r="F1179" t="s">
        <v>1721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0.82794871794871794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1719</v>
      </c>
      <c r="D1180" t="s">
        <v>2901</v>
      </c>
      <c r="E1180" t="s">
        <v>1721</v>
      </c>
      <c r="F1180" t="s">
        <v>1725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0.82710040983606559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1719</v>
      </c>
      <c r="D1181" t="s">
        <v>2902</v>
      </c>
      <c r="E1181" t="s">
        <v>1725</v>
      </c>
      <c r="F1181" t="s">
        <v>1721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0.82727737973387927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1719</v>
      </c>
      <c r="D1182" t="s">
        <v>2903</v>
      </c>
      <c r="E1182" t="s">
        <v>1725</v>
      </c>
      <c r="F1182" t="s">
        <v>1721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0.8274539877300614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1719</v>
      </c>
      <c r="D1183" t="s">
        <v>2904</v>
      </c>
      <c r="E1183" t="s">
        <v>1725</v>
      </c>
      <c r="F1183" t="s">
        <v>1721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0.82763023493360577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1719</v>
      </c>
      <c r="D1184" t="s">
        <v>2905</v>
      </c>
      <c r="E1184" t="s">
        <v>1725</v>
      </c>
      <c r="F1184" t="s">
        <v>1721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0.82780612244897955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1719</v>
      </c>
      <c r="D1185" t="s">
        <v>2906</v>
      </c>
      <c r="E1185" t="s">
        <v>1725</v>
      </c>
      <c r="F1185" t="s">
        <v>1721</v>
      </c>
      <c r="H1185">
        <f t="shared" si="167"/>
        <v>1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0.82798165137614677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1719</v>
      </c>
      <c r="D1186" t="s">
        <v>2907</v>
      </c>
      <c r="E1186" t="s">
        <v>1721</v>
      </c>
      <c r="F1186" t="s">
        <v>1725</v>
      </c>
      <c r="H1186">
        <f t="shared" si="167"/>
        <v>0</v>
      </c>
      <c r="I1186">
        <f t="shared" si="168"/>
        <v>0</v>
      </c>
      <c r="K1186">
        <f t="shared" si="169"/>
        <v>0</v>
      </c>
      <c r="L1186">
        <f t="shared" si="170"/>
        <v>0</v>
      </c>
      <c r="N1186">
        <f ca="1">(SUM(H$2:I1186)+SUM(K$2:L1186)+SUM(S$2:V1186))/(2*(A1186-SUM(W$2:W1186)))</f>
        <v>0.82713849287169039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1719</v>
      </c>
      <c r="D1187" t="s">
        <v>2908</v>
      </c>
      <c r="E1187" t="s">
        <v>1725</v>
      </c>
      <c r="F1187" t="s">
        <v>1721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0.82731434384537128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1719</v>
      </c>
      <c r="D1188" t="s">
        <v>2909</v>
      </c>
      <c r="E1188" t="s">
        <v>1725</v>
      </c>
      <c r="F1188" t="s">
        <v>1721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0.82748983739837401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1719</v>
      </c>
      <c r="D1189" t="s">
        <v>2910</v>
      </c>
      <c r="E1189" t="s">
        <v>1725</v>
      </c>
      <c r="F1189" t="s">
        <v>1721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0.82766497461928934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1719</v>
      </c>
      <c r="D1190" t="s">
        <v>2911</v>
      </c>
      <c r="E1190" t="s">
        <v>1725</v>
      </c>
      <c r="F1190" t="s">
        <v>1721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0.82783975659229214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1719</v>
      </c>
      <c r="D1191" t="s">
        <v>2912</v>
      </c>
      <c r="E1191" t="s">
        <v>1725</v>
      </c>
      <c r="F1191" t="s">
        <v>1725</v>
      </c>
      <c r="H1191">
        <f t="shared" si="167"/>
        <v>1</v>
      </c>
      <c r="I1191">
        <f t="shared" si="168"/>
        <v>0</v>
      </c>
      <c r="K1191">
        <f t="shared" si="169"/>
        <v>0</v>
      </c>
      <c r="L1191">
        <f t="shared" si="170"/>
        <v>0</v>
      </c>
      <c r="N1191">
        <f ca="1">(SUM(H$2:I1191)+SUM(K$2:L1191)+SUM(S$2:V1191))/(2*(A1191-SUM(W$2:W1191)))</f>
        <v>0.82750759878419455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1719</v>
      </c>
      <c r="D1192" t="s">
        <v>2913</v>
      </c>
      <c r="E1192" t="s">
        <v>1725</v>
      </c>
      <c r="F1192" t="s">
        <v>1721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0.82768218623481782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1719</v>
      </c>
      <c r="D1193" t="s">
        <v>2914</v>
      </c>
      <c r="E1193" t="s">
        <v>1725</v>
      </c>
      <c r="F1193" t="s">
        <v>1721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0.82785642062689591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1719</v>
      </c>
      <c r="D1194" t="s">
        <v>2915</v>
      </c>
      <c r="E1194" t="s">
        <v>1725</v>
      </c>
      <c r="F1194" t="s">
        <v>1721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0.82803030303030301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1719</v>
      </c>
      <c r="D1195" t="s">
        <v>2916</v>
      </c>
      <c r="E1195" t="s">
        <v>1725</v>
      </c>
      <c r="F1195" t="s">
        <v>1721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0.82820383451059532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1719</v>
      </c>
      <c r="D1196" t="s">
        <v>2917</v>
      </c>
      <c r="E1196" t="s">
        <v>1725</v>
      </c>
      <c r="F1196" t="s">
        <v>1721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0.82837701612903225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1719</v>
      </c>
      <c r="D1197" t="s">
        <v>2918</v>
      </c>
      <c r="E1197" t="s">
        <v>1725</v>
      </c>
      <c r="F1197" t="s">
        <v>1721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0.8285498489425982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1719</v>
      </c>
      <c r="D1198" t="s">
        <v>2919</v>
      </c>
      <c r="E1198" t="s">
        <v>1725</v>
      </c>
      <c r="F1198" t="s">
        <v>1721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0.82872233400402417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1719</v>
      </c>
      <c r="D1199" t="s">
        <v>2920</v>
      </c>
      <c r="E1199" t="s">
        <v>1725</v>
      </c>
      <c r="F1199" t="s">
        <v>1721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0.82889447236180902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1719</v>
      </c>
      <c r="D1200" t="s">
        <v>2921</v>
      </c>
      <c r="E1200" t="s">
        <v>1725</v>
      </c>
      <c r="F1200" t="s">
        <v>1721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0.82906626506024095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1719</v>
      </c>
      <c r="D1201" t="s">
        <v>2922</v>
      </c>
      <c r="E1201" t="s">
        <v>1725</v>
      </c>
      <c r="F1201" t="s">
        <v>1721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0.8292377131394183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1719</v>
      </c>
      <c r="D1202" t="s">
        <v>2923</v>
      </c>
      <c r="E1202" t="s">
        <v>1725</v>
      </c>
      <c r="F1202" t="s">
        <v>1721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0.82940881763527052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1719</v>
      </c>
      <c r="D1203" t="s">
        <v>2924</v>
      </c>
      <c r="E1203" t="s">
        <v>1721</v>
      </c>
      <c r="F1203" t="s">
        <v>1725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0.82857857857857853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1719</v>
      </c>
      <c r="D1204" t="s">
        <v>2925</v>
      </c>
      <c r="E1204" t="s">
        <v>1725</v>
      </c>
      <c r="F1204" t="s">
        <v>1721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0.82874999999999999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1719</v>
      </c>
      <c r="D1205" t="s">
        <v>2926</v>
      </c>
      <c r="E1205" t="s">
        <v>1725</v>
      </c>
      <c r="F1205" t="s">
        <v>1721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0.82892107892107891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1719</v>
      </c>
      <c r="D1206" t="s">
        <v>2927</v>
      </c>
      <c r="E1206" t="s">
        <v>1721</v>
      </c>
      <c r="F1206" t="s">
        <v>1725</v>
      </c>
      <c r="H1206">
        <f t="shared" si="167"/>
        <v>0</v>
      </c>
      <c r="I1206">
        <f t="shared" si="168"/>
        <v>0</v>
      </c>
      <c r="K1206">
        <f t="shared" si="169"/>
        <v>0</v>
      </c>
      <c r="L1206">
        <f t="shared" si="170"/>
        <v>0</v>
      </c>
      <c r="N1206">
        <f ca="1">(SUM(H$2:I1206)+SUM(K$2:L1206)+SUM(S$2:V1206))/(2*(A1206-SUM(W$2:W1206)))</f>
        <v>0.82809381237524948</v>
      </c>
      <c r="Q1206" t="s">
        <v>1216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1719</v>
      </c>
      <c r="D1207" t="s">
        <v>2928</v>
      </c>
      <c r="E1207" t="s">
        <v>1725</v>
      </c>
      <c r="F1207" t="s">
        <v>1721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0.82826520438683948</v>
      </c>
      <c r="Q1207" t="s">
        <v>1217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1719</v>
      </c>
      <c r="D1208" t="s">
        <v>2929</v>
      </c>
      <c r="E1208" t="s">
        <v>1725</v>
      </c>
      <c r="F1208" t="s">
        <v>1721</v>
      </c>
      <c r="H1208">
        <f t="shared" si="167"/>
        <v>1</v>
      </c>
      <c r="I1208">
        <f t="shared" si="168"/>
        <v>0</v>
      </c>
      <c r="K1208">
        <f t="shared" si="169"/>
        <v>1</v>
      </c>
      <c r="L1208">
        <f t="shared" si="170"/>
        <v>0</v>
      </c>
      <c r="N1208">
        <f ca="1">(SUM(H$2:I1208)+SUM(K$2:L1208)+SUM(S$2:V1208))/(2*(A1208-SUM(W$2:W1208)))</f>
        <v>0.82843625498007967</v>
      </c>
      <c r="Q1208" t="s">
        <v>1218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1719</v>
      </c>
      <c r="D1209" t="s">
        <v>2930</v>
      </c>
      <c r="E1209" t="s">
        <v>1725</v>
      </c>
      <c r="F1209" t="s">
        <v>1721</v>
      </c>
      <c r="H1209">
        <f t="shared" si="167"/>
        <v>1</v>
      </c>
      <c r="I1209">
        <f t="shared" si="168"/>
        <v>0</v>
      </c>
      <c r="K1209">
        <f t="shared" si="169"/>
        <v>1</v>
      </c>
      <c r="L1209">
        <f t="shared" si="170"/>
        <v>0</v>
      </c>
      <c r="N1209">
        <f ca="1">(SUM(H$2:I1209)+SUM(K$2:L1209)+SUM(S$2:V1209))/(2*(A1209-SUM(W$2:W1209)))</f>
        <v>0.82860696517412935</v>
      </c>
      <c r="Q1209" t="s">
        <v>1219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1719</v>
      </c>
      <c r="D1210" t="s">
        <v>2931</v>
      </c>
      <c r="E1210" t="s">
        <v>1725</v>
      </c>
      <c r="F1210" t="s">
        <v>1721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0.82877733598409542</v>
      </c>
      <c r="Q1210" t="s">
        <v>1220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1719</v>
      </c>
      <c r="D1211" t="s">
        <v>2932</v>
      </c>
      <c r="E1211" t="s">
        <v>1725</v>
      </c>
      <c r="F1211" t="s">
        <v>1721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0.82894736842105265</v>
      </c>
      <c r="Q1211" t="s">
        <v>1221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1719</v>
      </c>
      <c r="D1212" t="s">
        <v>2933</v>
      </c>
      <c r="E1212" t="s">
        <v>1725</v>
      </c>
      <c r="F1212" t="s">
        <v>1721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0.82911706349206349</v>
      </c>
      <c r="Q1212" t="s">
        <v>1222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1719</v>
      </c>
      <c r="D1213" t="s">
        <v>2934</v>
      </c>
      <c r="E1213" t="s">
        <v>1725</v>
      </c>
      <c r="F1213" t="s">
        <v>1721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0.82928642220019821</v>
      </c>
      <c r="Q1213" t="s">
        <v>1223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1719</v>
      </c>
      <c r="D1214" t="s">
        <v>2935</v>
      </c>
      <c r="E1214" t="s">
        <v>1725</v>
      </c>
      <c r="F1214" t="s">
        <v>1721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0.82945544554455441</v>
      </c>
      <c r="Q1214" t="s">
        <v>1224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1719</v>
      </c>
      <c r="D1215" t="s">
        <v>2936</v>
      </c>
      <c r="E1215" t="s">
        <v>1725</v>
      </c>
      <c r="F1215" t="s">
        <v>1721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0.82962413452027695</v>
      </c>
      <c r="Q1215" t="s">
        <v>1225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1719</v>
      </c>
      <c r="D1216" t="s">
        <v>2937</v>
      </c>
      <c r="E1216" t="s">
        <v>1721</v>
      </c>
      <c r="F1216" t="s">
        <v>1725</v>
      </c>
      <c r="H1216">
        <f t="shared" si="167"/>
        <v>0</v>
      </c>
      <c r="I1216">
        <f t="shared" si="168"/>
        <v>0</v>
      </c>
      <c r="K1216">
        <f t="shared" si="169"/>
        <v>0</v>
      </c>
      <c r="L1216">
        <f t="shared" si="170"/>
        <v>0</v>
      </c>
      <c r="N1216">
        <f ca="1">(SUM(H$2:I1216)+SUM(K$2:L1216)+SUM(S$2:V1216))/(2*(A1216-SUM(W$2:W1216)))</f>
        <v>0.82880434782608692</v>
      </c>
      <c r="Q1216" t="s">
        <v>1226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1719</v>
      </c>
      <c r="D1217" t="s">
        <v>2938</v>
      </c>
      <c r="E1217" t="s">
        <v>1725</v>
      </c>
      <c r="F1217" t="s">
        <v>1721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0.82897334649555776</v>
      </c>
      <c r="Q1217" t="s">
        <v>1227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1719</v>
      </c>
      <c r="D1218" t="s">
        <v>2939</v>
      </c>
      <c r="E1218" t="s">
        <v>1725</v>
      </c>
      <c r="F1218" t="s">
        <v>1721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0.82914201183431957</v>
      </c>
      <c r="Q1218" t="s">
        <v>1228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1719</v>
      </c>
      <c r="D1219" t="s">
        <v>2940</v>
      </c>
      <c r="E1219" t="s">
        <v>1725</v>
      </c>
      <c r="F1219" t="s">
        <v>1721</v>
      </c>
      <c r="H1219">
        <f t="shared" ref="H1219:H1282" si="176">IF(E1219="P1Win",1,0)</f>
        <v>1</v>
      </c>
      <c r="I1219">
        <f t="shared" ref="I1219:I1282" si="177">IF(E1219="Draw",0.5,0)</f>
        <v>0</v>
      </c>
      <c r="K1219">
        <f t="shared" ref="K1219:K1282" si="178">IF(F1219="P2Win",1,0)</f>
        <v>1</v>
      </c>
      <c r="L1219">
        <f t="shared" ref="L1219:L1282" si="179">IF(F1219="Draw",0.5,0)</f>
        <v>0</v>
      </c>
      <c r="N1219">
        <f ca="1">(SUM(H$2:I1219)+SUM(K$2:L1219)+SUM(S$2:V1219))/(2*(A1219-SUM(W$2:W1219)))</f>
        <v>0.82931034482758625</v>
      </c>
      <c r="Q1219" t="s">
        <v>1229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1719</v>
      </c>
      <c r="D1220" t="s">
        <v>2941</v>
      </c>
      <c r="E1220" t="s">
        <v>1725</v>
      </c>
      <c r="F1220" t="s">
        <v>1721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0.82947834645669294</v>
      </c>
      <c r="Q1220" t="s">
        <v>1230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1719</v>
      </c>
      <c r="D1221" t="s">
        <v>2942</v>
      </c>
      <c r="E1221" t="s">
        <v>1725</v>
      </c>
      <c r="F1221" t="s">
        <v>1721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0.82964601769911506</v>
      </c>
      <c r="Q1221" t="s">
        <v>1231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1719</v>
      </c>
      <c r="D1222" t="s">
        <v>2943</v>
      </c>
      <c r="E1222" t="s">
        <v>1725</v>
      </c>
      <c r="F1222" t="s">
        <v>1721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0.82981335952848723</v>
      </c>
      <c r="Q1222" t="s">
        <v>1232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1719</v>
      </c>
      <c r="D1223" t="s">
        <v>2944</v>
      </c>
      <c r="E1223" t="s">
        <v>1725</v>
      </c>
      <c r="F1223" t="s">
        <v>1725</v>
      </c>
      <c r="H1223">
        <f t="shared" si="176"/>
        <v>1</v>
      </c>
      <c r="I1223">
        <f t="shared" si="177"/>
        <v>0</v>
      </c>
      <c r="K1223">
        <f t="shared" si="178"/>
        <v>0</v>
      </c>
      <c r="L1223">
        <f t="shared" si="179"/>
        <v>0</v>
      </c>
      <c r="N1223">
        <f ca="1">(SUM(H$2:I1223)+SUM(K$2:L1223)+SUM(S$2:V1223))/(2*(A1223-SUM(W$2:W1223)))</f>
        <v>0.82948969578017662</v>
      </c>
      <c r="Q1223" t="s">
        <v>1233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1719</v>
      </c>
      <c r="D1224" t="s">
        <v>2945</v>
      </c>
      <c r="E1224" t="s">
        <v>1725</v>
      </c>
      <c r="F1224" t="s">
        <v>1721</v>
      </c>
      <c r="H1224">
        <f t="shared" si="176"/>
        <v>1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0.82965686274509809</v>
      </c>
      <c r="Q1224" t="s">
        <v>1234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1719</v>
      </c>
      <c r="D1225" t="s">
        <v>2946</v>
      </c>
      <c r="E1225" t="s">
        <v>1721</v>
      </c>
      <c r="F1225" t="s">
        <v>1725</v>
      </c>
      <c r="H1225">
        <f t="shared" si="176"/>
        <v>0</v>
      </c>
      <c r="I1225">
        <f t="shared" si="177"/>
        <v>0</v>
      </c>
      <c r="K1225">
        <f t="shared" si="178"/>
        <v>0</v>
      </c>
      <c r="L1225">
        <f t="shared" si="179"/>
        <v>0</v>
      </c>
      <c r="N1225">
        <f ca="1">(SUM(H$2:I1225)+SUM(K$2:L1225)+SUM(S$2:V1225))/(2*(A1225-SUM(W$2:W1225)))</f>
        <v>0.82884427032321251</v>
      </c>
      <c r="Q1225" t="s">
        <v>1235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1719</v>
      </c>
      <c r="D1226" t="s">
        <v>2947</v>
      </c>
      <c r="E1226" t="s">
        <v>1725</v>
      </c>
      <c r="F1226" t="s">
        <v>1721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0.82901174168297453</v>
      </c>
      <c r="Q1226" t="s">
        <v>1236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1719</v>
      </c>
      <c r="D1227" t="s">
        <v>2948</v>
      </c>
      <c r="E1227" t="s">
        <v>1725</v>
      </c>
      <c r="F1227" t="s">
        <v>1721</v>
      </c>
      <c r="H1227">
        <f t="shared" si="176"/>
        <v>1</v>
      </c>
      <c r="I1227">
        <f t="shared" si="177"/>
        <v>0</v>
      </c>
      <c r="K1227">
        <f t="shared" si="178"/>
        <v>1</v>
      </c>
      <c r="L1227">
        <f t="shared" si="179"/>
        <v>0</v>
      </c>
      <c r="N1227">
        <f ca="1">(SUM(H$2:I1227)+SUM(K$2:L1227)+SUM(S$2:V1227))/(2*(A1227-SUM(W$2:W1227)))</f>
        <v>0.82917888563049857</v>
      </c>
      <c r="Q1227" t="s">
        <v>1237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1719</v>
      </c>
      <c r="D1228" t="s">
        <v>2949</v>
      </c>
      <c r="E1228" t="s">
        <v>1725</v>
      </c>
      <c r="F1228" t="s">
        <v>1721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0.829345703125</v>
      </c>
      <c r="Q1228" t="s">
        <v>1238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1719</v>
      </c>
      <c r="D1229" t="s">
        <v>2950</v>
      </c>
      <c r="E1229" t="s">
        <v>1725</v>
      </c>
      <c r="F1229" t="s">
        <v>1721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0.82951219512195118</v>
      </c>
      <c r="Q1229" t="s">
        <v>1239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1719</v>
      </c>
      <c r="D1230" t="s">
        <v>2951</v>
      </c>
      <c r="E1230" t="s">
        <v>1721</v>
      </c>
      <c r="F1230" t="s">
        <v>1721</v>
      </c>
      <c r="H1230">
        <f t="shared" si="176"/>
        <v>0</v>
      </c>
      <c r="I1230">
        <f t="shared" si="177"/>
        <v>0</v>
      </c>
      <c r="K1230">
        <f t="shared" si="178"/>
        <v>1</v>
      </c>
      <c r="L1230">
        <f t="shared" si="179"/>
        <v>0</v>
      </c>
      <c r="N1230">
        <f ca="1">(SUM(H$2:I1230)+SUM(K$2:L1230)+SUM(S$2:V1230))/(2*(A1230-SUM(W$2:W1230)))</f>
        <v>0.82919103313840159</v>
      </c>
      <c r="Q1230" t="s">
        <v>1240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1719</v>
      </c>
      <c r="D1231" t="s">
        <v>2952</v>
      </c>
      <c r="E1231" t="s">
        <v>1725</v>
      </c>
      <c r="F1231" t="s">
        <v>1721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0.82935735150925027</v>
      </c>
      <c r="Q1231" t="s">
        <v>1241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1719</v>
      </c>
      <c r="D1232" t="s">
        <v>2953</v>
      </c>
      <c r="E1232" t="s">
        <v>1725</v>
      </c>
      <c r="F1232" t="s">
        <v>1721</v>
      </c>
      <c r="H1232">
        <f t="shared" si="176"/>
        <v>1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0.829523346303502</v>
      </c>
      <c r="Q1232" t="s">
        <v>1242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1719</v>
      </c>
      <c r="D1233" t="s">
        <v>2954</v>
      </c>
      <c r="E1233" t="s">
        <v>1725</v>
      </c>
      <c r="F1233" t="s">
        <v>1721</v>
      </c>
      <c r="H1233">
        <f t="shared" si="176"/>
        <v>1</v>
      </c>
      <c r="I1233">
        <f t="shared" si="177"/>
        <v>0</v>
      </c>
      <c r="K1233">
        <f t="shared" si="178"/>
        <v>1</v>
      </c>
      <c r="L1233">
        <f t="shared" si="179"/>
        <v>0</v>
      </c>
      <c r="N1233">
        <f ca="1">(SUM(H$2:I1233)+SUM(K$2:L1233)+SUM(S$2:V1233))/(2*(A1233-SUM(W$2:W1233)))</f>
        <v>0.82968901846452869</v>
      </c>
      <c r="Q1233" t="s">
        <v>1243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1719</v>
      </c>
      <c r="D1234" t="s">
        <v>2955</v>
      </c>
      <c r="E1234" t="s">
        <v>1725</v>
      </c>
      <c r="F1234" t="s">
        <v>1721</v>
      </c>
      <c r="H1234">
        <f t="shared" si="176"/>
        <v>1</v>
      </c>
      <c r="I1234">
        <f t="shared" si="177"/>
        <v>0</v>
      </c>
      <c r="K1234">
        <f t="shared" si="178"/>
        <v>1</v>
      </c>
      <c r="L1234">
        <f t="shared" si="179"/>
        <v>0</v>
      </c>
      <c r="N1234">
        <f ca="1">(SUM(H$2:I1234)+SUM(K$2:L1234)+SUM(S$2:V1234))/(2*(A1234-SUM(W$2:W1234)))</f>
        <v>0.82985436893203879</v>
      </c>
      <c r="Q1234" t="s">
        <v>1244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1719</v>
      </c>
      <c r="D1235" t="s">
        <v>2956</v>
      </c>
      <c r="E1235" t="s">
        <v>1725</v>
      </c>
      <c r="F1235" t="s">
        <v>1721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0.83001939864209506</v>
      </c>
      <c r="Q1235" t="s">
        <v>1245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1719</v>
      </c>
      <c r="D1236" t="s">
        <v>2957</v>
      </c>
      <c r="E1236" t="s">
        <v>1725</v>
      </c>
      <c r="F1236" t="s">
        <v>1721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0.83018410852713176</v>
      </c>
      <c r="Q1236" t="s">
        <v>1246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1719</v>
      </c>
      <c r="D1237" t="s">
        <v>2958</v>
      </c>
      <c r="E1237" t="s">
        <v>1725</v>
      </c>
      <c r="F1237" t="s">
        <v>1721</v>
      </c>
      <c r="H1237">
        <f t="shared" si="176"/>
        <v>1</v>
      </c>
      <c r="I1237">
        <f t="shared" si="177"/>
        <v>0</v>
      </c>
      <c r="K1237">
        <f t="shared" si="178"/>
        <v>1</v>
      </c>
      <c r="L1237">
        <f t="shared" si="179"/>
        <v>0</v>
      </c>
      <c r="N1237">
        <f ca="1">(SUM(H$2:I1237)+SUM(K$2:L1237)+SUM(S$2:V1237))/(2*(A1237-SUM(W$2:W1237)))</f>
        <v>0.83034849951597289</v>
      </c>
      <c r="Q1237" t="s">
        <v>1247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1719</v>
      </c>
      <c r="D1238" t="s">
        <v>2959</v>
      </c>
      <c r="E1238" t="s">
        <v>1725</v>
      </c>
      <c r="F1238" t="s">
        <v>1721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0.83051257253384914</v>
      </c>
      <c r="Q1238" t="s">
        <v>1248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1719</v>
      </c>
      <c r="D1239" t="s">
        <v>2960</v>
      </c>
      <c r="E1239" t="s">
        <v>1725</v>
      </c>
      <c r="F1239" t="s">
        <v>1721</v>
      </c>
      <c r="H1239">
        <f t="shared" si="176"/>
        <v>1</v>
      </c>
      <c r="I1239">
        <f t="shared" si="177"/>
        <v>0</v>
      </c>
      <c r="K1239">
        <f t="shared" si="178"/>
        <v>1</v>
      </c>
      <c r="L1239">
        <f t="shared" si="179"/>
        <v>0</v>
      </c>
      <c r="N1239">
        <f ca="1">(SUM(H$2:I1239)+SUM(K$2:L1239)+SUM(S$2:V1239))/(2*(A1239-SUM(W$2:W1239)))</f>
        <v>0.83067632850241546</v>
      </c>
      <c r="Q1239" t="s">
        <v>1249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1719</v>
      </c>
      <c r="D1240" t="s">
        <v>2961</v>
      </c>
      <c r="E1240" t="s">
        <v>1725</v>
      </c>
      <c r="F1240" t="s">
        <v>1721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0.83083976833976836</v>
      </c>
      <c r="Q1240" t="s">
        <v>1250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1719</v>
      </c>
      <c r="D1241" t="s">
        <v>2962</v>
      </c>
      <c r="E1241" t="s">
        <v>1725</v>
      </c>
      <c r="F1241" t="s">
        <v>1721</v>
      </c>
      <c r="H1241">
        <f t="shared" si="176"/>
        <v>1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0.83100289296046292</v>
      </c>
      <c r="Q1241" t="s">
        <v>1251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1719</v>
      </c>
      <c r="D1242" t="s">
        <v>2963</v>
      </c>
      <c r="E1242" t="s">
        <v>1721</v>
      </c>
      <c r="F1242" t="s">
        <v>1725</v>
      </c>
      <c r="H1242">
        <f t="shared" si="176"/>
        <v>0</v>
      </c>
      <c r="I1242">
        <f t="shared" si="177"/>
        <v>0</v>
      </c>
      <c r="K1242">
        <f t="shared" si="178"/>
        <v>0</v>
      </c>
      <c r="L1242">
        <f t="shared" si="179"/>
        <v>0</v>
      </c>
      <c r="N1242">
        <f ca="1">(SUM(H$2:I1242)+SUM(K$2:L1242)+SUM(S$2:V1242))/(2*(A1242-SUM(W$2:W1242)))</f>
        <v>0.8302023121387283</v>
      </c>
      <c r="Q1242" t="s">
        <v>1252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1719</v>
      </c>
      <c r="D1243" t="s">
        <v>2964</v>
      </c>
      <c r="E1243" t="s">
        <v>1725</v>
      </c>
      <c r="F1243" t="s">
        <v>1721</v>
      </c>
      <c r="H1243">
        <f t="shared" si="176"/>
        <v>1</v>
      </c>
      <c r="I1243">
        <f t="shared" si="177"/>
        <v>0</v>
      </c>
      <c r="K1243">
        <f t="shared" si="178"/>
        <v>1</v>
      </c>
      <c r="L1243">
        <f t="shared" si="179"/>
        <v>0</v>
      </c>
      <c r="N1243">
        <f ca="1">(SUM(H$2:I1243)+SUM(K$2:L1243)+SUM(S$2:V1243))/(2*(A1243-SUM(W$2:W1243)))</f>
        <v>0.8303657362848893</v>
      </c>
      <c r="Q1243" t="s">
        <v>1253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1719</v>
      </c>
      <c r="D1244" t="s">
        <v>2965</v>
      </c>
      <c r="E1244" t="s">
        <v>1725</v>
      </c>
      <c r="F1244" t="s">
        <v>1721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0.83052884615384615</v>
      </c>
      <c r="Q1244" t="s">
        <v>1254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1719</v>
      </c>
      <c r="D1245" t="s">
        <v>2966</v>
      </c>
      <c r="E1245" t="s">
        <v>1725</v>
      </c>
      <c r="F1245" t="s">
        <v>1721</v>
      </c>
      <c r="H1245">
        <f t="shared" si="176"/>
        <v>1</v>
      </c>
      <c r="I1245">
        <f t="shared" si="177"/>
        <v>0</v>
      </c>
      <c r="K1245">
        <f t="shared" si="178"/>
        <v>1</v>
      </c>
      <c r="L1245">
        <f t="shared" si="179"/>
        <v>0</v>
      </c>
      <c r="N1245">
        <f ca="1">(SUM(H$2:I1245)+SUM(K$2:L1245)+SUM(S$2:V1245))/(2*(A1245-SUM(W$2:W1245)))</f>
        <v>0.8306916426512968</v>
      </c>
      <c r="Q1245" t="s">
        <v>1255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1719</v>
      </c>
      <c r="D1246" t="s">
        <v>2967</v>
      </c>
      <c r="E1246" t="s">
        <v>1725</v>
      </c>
      <c r="F1246" t="s">
        <v>1721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0.83085412667946257</v>
      </c>
      <c r="Q1246" t="s">
        <v>1256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1719</v>
      </c>
      <c r="D1247" t="s">
        <v>2968</v>
      </c>
      <c r="E1247" t="s">
        <v>1725</v>
      </c>
      <c r="F1247" t="s">
        <v>1725</v>
      </c>
      <c r="H1247">
        <f t="shared" si="176"/>
        <v>1</v>
      </c>
      <c r="I1247">
        <f t="shared" si="177"/>
        <v>0</v>
      </c>
      <c r="K1247">
        <f t="shared" si="178"/>
        <v>0</v>
      </c>
      <c r="L1247">
        <f t="shared" si="179"/>
        <v>0</v>
      </c>
      <c r="N1247">
        <f ca="1">(SUM(H$2:I1247)+SUM(K$2:L1247)+SUM(S$2:V1247))/(2*(A1247-SUM(W$2:W1247)))</f>
        <v>0.83053691275167785</v>
      </c>
      <c r="Q1247" t="s">
        <v>1257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1719</v>
      </c>
      <c r="D1248" t="s">
        <v>2969</v>
      </c>
      <c r="E1248" t="s">
        <v>1721</v>
      </c>
      <c r="F1248" t="s">
        <v>1817</v>
      </c>
      <c r="H1248">
        <f t="shared" si="176"/>
        <v>0</v>
      </c>
      <c r="I1248">
        <f t="shared" si="177"/>
        <v>0</v>
      </c>
      <c r="K1248">
        <f t="shared" si="178"/>
        <v>0</v>
      </c>
      <c r="L1248">
        <f t="shared" si="179"/>
        <v>0.5</v>
      </c>
      <c r="N1248">
        <f ca="1">(SUM(H$2:I1248)+SUM(K$2:L1248)+SUM(S$2:V1248))/(2*(A1248-SUM(W$2:W1248)))</f>
        <v>0.82998084291187735</v>
      </c>
      <c r="Q1248" t="s">
        <v>1258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1719</v>
      </c>
      <c r="D1249" t="s">
        <v>2970</v>
      </c>
      <c r="E1249" t="s">
        <v>1725</v>
      </c>
      <c r="F1249" t="s">
        <v>1721</v>
      </c>
      <c r="H1249">
        <f t="shared" si="176"/>
        <v>1</v>
      </c>
      <c r="I1249">
        <f t="shared" si="177"/>
        <v>0</v>
      </c>
      <c r="K1249">
        <f t="shared" si="178"/>
        <v>1</v>
      </c>
      <c r="L1249">
        <f t="shared" si="179"/>
        <v>0</v>
      </c>
      <c r="N1249">
        <f ca="1">(SUM(H$2:I1249)+SUM(K$2:L1249)+SUM(S$2:V1249))/(2*(A1249-SUM(W$2:W1249)))</f>
        <v>0.83014354066985641</v>
      </c>
      <c r="Q1249" t="s">
        <v>1259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1719</v>
      </c>
      <c r="D1250" t="s">
        <v>2971</v>
      </c>
      <c r="E1250" t="s">
        <v>1725</v>
      </c>
      <c r="F1250" t="s">
        <v>1721</v>
      </c>
      <c r="H1250">
        <f t="shared" si="176"/>
        <v>1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0.83030592734225617</v>
      </c>
      <c r="Q1250" t="s">
        <v>1260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1719</v>
      </c>
      <c r="D1251" t="s">
        <v>2972</v>
      </c>
      <c r="E1251" t="s">
        <v>1725</v>
      </c>
      <c r="F1251" t="s">
        <v>1721</v>
      </c>
      <c r="H1251">
        <f t="shared" si="176"/>
        <v>1</v>
      </c>
      <c r="I1251">
        <f t="shared" si="177"/>
        <v>0</v>
      </c>
      <c r="K1251">
        <f t="shared" si="178"/>
        <v>1</v>
      </c>
      <c r="L1251">
        <f t="shared" si="179"/>
        <v>0</v>
      </c>
      <c r="N1251">
        <f ca="1">(SUM(H$2:I1251)+SUM(K$2:L1251)+SUM(S$2:V1251))/(2*(A1251-SUM(W$2:W1251)))</f>
        <v>0.83046800382043939</v>
      </c>
      <c r="Q1251" t="s">
        <v>1261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1719</v>
      </c>
      <c r="D1252" t="s">
        <v>2973</v>
      </c>
      <c r="E1252" t="s">
        <v>1725</v>
      </c>
      <c r="F1252" t="s">
        <v>1721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0.83062977099236646</v>
      </c>
      <c r="Q1252" t="s">
        <v>1262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1719</v>
      </c>
      <c r="D1253" t="s">
        <v>2974</v>
      </c>
      <c r="E1253" t="s">
        <v>1725</v>
      </c>
      <c r="F1253" t="s">
        <v>1721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0.83079122974261199</v>
      </c>
      <c r="Q1253" t="s">
        <v>1263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1719</v>
      </c>
      <c r="D1254" t="s">
        <v>2975</v>
      </c>
      <c r="E1254" t="s">
        <v>1725</v>
      </c>
      <c r="F1254" t="s">
        <v>1721</v>
      </c>
      <c r="H1254">
        <f t="shared" si="176"/>
        <v>1</v>
      </c>
      <c r="I1254">
        <f t="shared" si="177"/>
        <v>0</v>
      </c>
      <c r="K1254">
        <f t="shared" si="178"/>
        <v>1</v>
      </c>
      <c r="L1254">
        <f t="shared" si="179"/>
        <v>0</v>
      </c>
      <c r="N1254">
        <f ca="1">(SUM(H$2:I1254)+SUM(K$2:L1254)+SUM(S$2:V1254))/(2*(A1254-SUM(W$2:W1254)))</f>
        <v>0.830952380952381</v>
      </c>
      <c r="Q1254" t="s">
        <v>1264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1719</v>
      </c>
      <c r="D1255" t="s">
        <v>2976</v>
      </c>
      <c r="E1255" t="s">
        <v>1725</v>
      </c>
      <c r="F1255" t="s">
        <v>1721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0.83111322549952427</v>
      </c>
      <c r="Q1255" t="s">
        <v>1265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1719</v>
      </c>
      <c r="D1256" t="s">
        <v>2977</v>
      </c>
      <c r="E1256" t="s">
        <v>1725</v>
      </c>
      <c r="F1256" t="s">
        <v>1721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0.83127376425855515</v>
      </c>
      <c r="Q1256" t="s">
        <v>1266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1719</v>
      </c>
      <c r="D1257" t="s">
        <v>2978</v>
      </c>
      <c r="E1257" t="s">
        <v>1725</v>
      </c>
      <c r="F1257" t="s">
        <v>1721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0.83143399810066476</v>
      </c>
      <c r="Q1257" t="s">
        <v>1267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1719</v>
      </c>
      <c r="D1258" t="s">
        <v>2979</v>
      </c>
      <c r="E1258" t="s">
        <v>1725</v>
      </c>
      <c r="F1258" t="s">
        <v>1721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0.83159392789373809</v>
      </c>
      <c r="Q1258" t="s">
        <v>1268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1719</v>
      </c>
      <c r="D1259" t="s">
        <v>2980</v>
      </c>
      <c r="E1259" t="s">
        <v>1721</v>
      </c>
      <c r="F1259" t="s">
        <v>1721</v>
      </c>
      <c r="H1259">
        <f t="shared" si="176"/>
        <v>0</v>
      </c>
      <c r="I1259">
        <f t="shared" si="177"/>
        <v>0</v>
      </c>
      <c r="K1259">
        <f t="shared" si="178"/>
        <v>1</v>
      </c>
      <c r="L1259">
        <f t="shared" si="179"/>
        <v>0</v>
      </c>
      <c r="N1259">
        <f ca="1">(SUM(H$2:I1259)+SUM(K$2:L1259)+SUM(S$2:V1259))/(2*(A1259-SUM(W$2:W1259)))</f>
        <v>0.8312796208530806</v>
      </c>
      <c r="Q1259" t="s">
        <v>1269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1719</v>
      </c>
      <c r="D1260" t="s">
        <v>2981</v>
      </c>
      <c r="E1260" t="s">
        <v>1725</v>
      </c>
      <c r="F1260" t="s">
        <v>1721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0.83143939393939392</v>
      </c>
      <c r="Q1260" t="s">
        <v>1270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1719</v>
      </c>
      <c r="D1261" t="s">
        <v>2982</v>
      </c>
      <c r="E1261" t="s">
        <v>1725</v>
      </c>
      <c r="F1261" t="s">
        <v>1721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0.83159886471144751</v>
      </c>
      <c r="Q1261" t="s">
        <v>1271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1719</v>
      </c>
      <c r="D1262" t="s">
        <v>2983</v>
      </c>
      <c r="E1262" t="s">
        <v>1721</v>
      </c>
      <c r="F1262" t="s">
        <v>1725</v>
      </c>
      <c r="H1262">
        <f t="shared" si="176"/>
        <v>0</v>
      </c>
      <c r="I1262">
        <f t="shared" si="177"/>
        <v>0</v>
      </c>
      <c r="K1262">
        <f t="shared" si="178"/>
        <v>0</v>
      </c>
      <c r="L1262">
        <f t="shared" si="179"/>
        <v>0</v>
      </c>
      <c r="N1262">
        <f ca="1">(SUM(H$2:I1262)+SUM(K$2:L1262)+SUM(S$2:V1262))/(2*(A1262-SUM(W$2:W1262)))</f>
        <v>0.8308128544423441</v>
      </c>
      <c r="Q1262" t="s">
        <v>1272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1719</v>
      </c>
      <c r="D1263" t="s">
        <v>2984</v>
      </c>
      <c r="E1263" t="s">
        <v>1721</v>
      </c>
      <c r="F1263" t="s">
        <v>1725</v>
      </c>
      <c r="H1263">
        <f t="shared" si="176"/>
        <v>0</v>
      </c>
      <c r="I1263">
        <f t="shared" si="177"/>
        <v>0</v>
      </c>
      <c r="K1263">
        <f t="shared" si="178"/>
        <v>0</v>
      </c>
      <c r="L1263">
        <f t="shared" si="179"/>
        <v>0</v>
      </c>
      <c r="N1263">
        <f ca="1">(SUM(H$2:I1263)+SUM(K$2:L1263)+SUM(S$2:V1263))/(2*(A1263-SUM(W$2:W1263)))</f>
        <v>0.83002832861189801</v>
      </c>
      <c r="Q1263" t="s">
        <v>1273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1719</v>
      </c>
      <c r="D1264" t="s">
        <v>2985</v>
      </c>
      <c r="E1264" t="s">
        <v>1725</v>
      </c>
      <c r="F1264" t="s">
        <v>1725</v>
      </c>
      <c r="H1264">
        <f t="shared" si="176"/>
        <v>1</v>
      </c>
      <c r="I1264">
        <f t="shared" si="177"/>
        <v>0</v>
      </c>
      <c r="K1264">
        <f t="shared" si="178"/>
        <v>0</v>
      </c>
      <c r="L1264">
        <f t="shared" si="179"/>
        <v>0</v>
      </c>
      <c r="N1264">
        <f ca="1">(SUM(H$2:I1264)+SUM(K$2:L1264)+SUM(S$2:V1264))/(2*(A1264-SUM(W$2:W1264)))</f>
        <v>0.82971698113207548</v>
      </c>
      <c r="Q1264" t="s">
        <v>1274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1719</v>
      </c>
      <c r="D1265" t="s">
        <v>2986</v>
      </c>
      <c r="E1265" t="s">
        <v>1725</v>
      </c>
      <c r="F1265" t="s">
        <v>1721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0.82987747408105561</v>
      </c>
      <c r="Q1265" t="s">
        <v>1275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1719</v>
      </c>
      <c r="D1266" t="s">
        <v>2987</v>
      </c>
      <c r="E1266" t="s">
        <v>1721</v>
      </c>
      <c r="F1266" t="s">
        <v>1721</v>
      </c>
      <c r="H1266">
        <f t="shared" si="176"/>
        <v>0</v>
      </c>
      <c r="I1266">
        <f t="shared" si="177"/>
        <v>0</v>
      </c>
      <c r="K1266">
        <f t="shared" si="178"/>
        <v>1</v>
      </c>
      <c r="L1266">
        <f t="shared" si="179"/>
        <v>0</v>
      </c>
      <c r="N1266">
        <f ca="1">(SUM(H$2:I1266)+SUM(K$2:L1266)+SUM(S$2:V1266))/(2*(A1266-SUM(W$2:W1266)))</f>
        <v>0.8295668549905838</v>
      </c>
      <c r="Q1266" t="s">
        <v>1276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1719</v>
      </c>
      <c r="D1267" t="s">
        <v>2988</v>
      </c>
      <c r="E1267" t="s">
        <v>1725</v>
      </c>
      <c r="F1267" t="s">
        <v>1721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0.82972718720602068</v>
      </c>
      <c r="Q1267" t="s">
        <v>1277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1719</v>
      </c>
      <c r="D1268" t="s">
        <v>2989</v>
      </c>
      <c r="E1268" t="s">
        <v>1721</v>
      </c>
      <c r="F1268" t="s">
        <v>1725</v>
      </c>
      <c r="H1268">
        <f t="shared" si="176"/>
        <v>0</v>
      </c>
      <c r="I1268">
        <f t="shared" si="177"/>
        <v>0</v>
      </c>
      <c r="K1268">
        <f t="shared" si="178"/>
        <v>0</v>
      </c>
      <c r="L1268">
        <f t="shared" si="179"/>
        <v>0</v>
      </c>
      <c r="N1268">
        <f ca="1">(SUM(H$2:I1268)+SUM(K$2:L1268)+SUM(S$2:V1268))/(2*(A1268-SUM(W$2:W1268)))</f>
        <v>0.82894736842105265</v>
      </c>
      <c r="Q1268" t="s">
        <v>1278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1719</v>
      </c>
      <c r="D1269" t="s">
        <v>2990</v>
      </c>
      <c r="E1269" t="s">
        <v>1725</v>
      </c>
      <c r="F1269" t="s">
        <v>1721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0.82910798122065732</v>
      </c>
      <c r="Q1269" t="s">
        <v>1279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1719</v>
      </c>
      <c r="D1270" t="s">
        <v>2991</v>
      </c>
      <c r="E1270" t="s">
        <v>1725</v>
      </c>
      <c r="F1270" t="s">
        <v>1721</v>
      </c>
      <c r="H1270">
        <f t="shared" si="176"/>
        <v>1</v>
      </c>
      <c r="I1270">
        <f t="shared" si="177"/>
        <v>0</v>
      </c>
      <c r="K1270">
        <f t="shared" si="178"/>
        <v>1</v>
      </c>
      <c r="L1270">
        <f t="shared" si="179"/>
        <v>0</v>
      </c>
      <c r="N1270">
        <f ca="1">(SUM(H$2:I1270)+SUM(K$2:L1270)+SUM(S$2:V1270))/(2*(A1270-SUM(W$2:W1270)))</f>
        <v>0.82926829268292679</v>
      </c>
      <c r="Q1270" t="s">
        <v>1280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1719</v>
      </c>
      <c r="D1271" t="s">
        <v>2992</v>
      </c>
      <c r="E1271" t="s">
        <v>1725</v>
      </c>
      <c r="F1271" t="s">
        <v>1725</v>
      </c>
      <c r="H1271">
        <f t="shared" si="176"/>
        <v>1</v>
      </c>
      <c r="I1271">
        <f t="shared" si="177"/>
        <v>0</v>
      </c>
      <c r="K1271">
        <f t="shared" si="178"/>
        <v>0</v>
      </c>
      <c r="L1271">
        <f t="shared" si="179"/>
        <v>0</v>
      </c>
      <c r="N1271">
        <f ca="1">(SUM(H$2:I1271)+SUM(K$2:L1271)+SUM(S$2:V1271))/(2*(A1271-SUM(W$2:W1271)))</f>
        <v>0.82895970009372066</v>
      </c>
      <c r="Q1271" t="s">
        <v>1281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1719</v>
      </c>
      <c r="D1272" t="s">
        <v>2993</v>
      </c>
      <c r="E1272" t="s">
        <v>1725</v>
      </c>
      <c r="F1272" t="s">
        <v>1721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0.82911985018726597</v>
      </c>
      <c r="Q1272" t="s">
        <v>1282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1719</v>
      </c>
      <c r="D1273" t="s">
        <v>2994</v>
      </c>
      <c r="E1273" t="s">
        <v>1725</v>
      </c>
      <c r="F1273" t="s">
        <v>1721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0.8292797006548176</v>
      </c>
      <c r="Q1273" t="s">
        <v>1283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1719</v>
      </c>
      <c r="D1274" t="s">
        <v>2995</v>
      </c>
      <c r="E1274" t="s">
        <v>1725</v>
      </c>
      <c r="F1274" t="s">
        <v>1725</v>
      </c>
      <c r="H1274">
        <f t="shared" si="176"/>
        <v>1</v>
      </c>
      <c r="I1274">
        <f t="shared" si="177"/>
        <v>0</v>
      </c>
      <c r="K1274">
        <f t="shared" si="178"/>
        <v>0</v>
      </c>
      <c r="L1274">
        <f t="shared" si="179"/>
        <v>0</v>
      </c>
      <c r="N1274">
        <f ca="1">(SUM(H$2:I1274)+SUM(K$2:L1274)+SUM(S$2:V1274))/(2*(A1274-SUM(W$2:W1274)))</f>
        <v>0.82897196261682238</v>
      </c>
      <c r="Q1274" t="s">
        <v>1284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1719</v>
      </c>
      <c r="D1275" t="s">
        <v>2996</v>
      </c>
      <c r="E1275" t="s">
        <v>1725</v>
      </c>
      <c r="F1275" t="s">
        <v>1725</v>
      </c>
      <c r="H1275">
        <f t="shared" si="176"/>
        <v>1</v>
      </c>
      <c r="I1275">
        <f t="shared" si="177"/>
        <v>0</v>
      </c>
      <c r="K1275">
        <f t="shared" si="178"/>
        <v>0</v>
      </c>
      <c r="L1275">
        <f t="shared" si="179"/>
        <v>0</v>
      </c>
      <c r="N1275">
        <f ca="1">(SUM(H$2:I1275)+SUM(K$2:L1275)+SUM(S$2:V1275))/(2*(A1275-SUM(W$2:W1275)))</f>
        <v>0.8286647992530346</v>
      </c>
      <c r="Q1275" t="s">
        <v>1285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1719</v>
      </c>
      <c r="D1276" t="s">
        <v>2997</v>
      </c>
      <c r="E1276" t="s">
        <v>1725</v>
      </c>
      <c r="F1276" t="s">
        <v>1721</v>
      </c>
      <c r="H1276">
        <f t="shared" si="176"/>
        <v>1</v>
      </c>
      <c r="I1276">
        <f t="shared" si="177"/>
        <v>0</v>
      </c>
      <c r="K1276">
        <f t="shared" si="178"/>
        <v>1</v>
      </c>
      <c r="L1276">
        <f t="shared" si="179"/>
        <v>0</v>
      </c>
      <c r="N1276">
        <f ca="1">(SUM(H$2:I1276)+SUM(K$2:L1276)+SUM(S$2:V1276))/(2*(A1276-SUM(W$2:W1276)))</f>
        <v>0.8288246268656716</v>
      </c>
      <c r="Q1276" t="s">
        <v>1286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1719</v>
      </c>
      <c r="D1277" t="s">
        <v>2998</v>
      </c>
      <c r="E1277" t="s">
        <v>1725</v>
      </c>
      <c r="F1277" t="s">
        <v>1721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0.82898415657036351</v>
      </c>
      <c r="Q1277" t="s">
        <v>1287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1719</v>
      </c>
      <c r="D1278" t="s">
        <v>2999</v>
      </c>
      <c r="E1278" t="s">
        <v>1725</v>
      </c>
      <c r="F1278" t="s">
        <v>1721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0.82914338919925512</v>
      </c>
      <c r="Q1278" t="s">
        <v>1288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1719</v>
      </c>
      <c r="D1279" t="s">
        <v>3000</v>
      </c>
      <c r="E1279" t="s">
        <v>1725</v>
      </c>
      <c r="F1279" t="s">
        <v>1721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0.82930232558139538</v>
      </c>
      <c r="Q1279" t="s">
        <v>1289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1719</v>
      </c>
      <c r="D1280" t="s">
        <v>3001</v>
      </c>
      <c r="E1280" t="s">
        <v>1721</v>
      </c>
      <c r="F1280" t="s">
        <v>1725</v>
      </c>
      <c r="H1280">
        <f t="shared" si="176"/>
        <v>0</v>
      </c>
      <c r="I1280">
        <f t="shared" si="177"/>
        <v>0</v>
      </c>
      <c r="K1280">
        <f t="shared" si="178"/>
        <v>0</v>
      </c>
      <c r="L1280">
        <f t="shared" si="179"/>
        <v>0</v>
      </c>
      <c r="N1280">
        <f ca="1">(SUM(H$2:I1280)+SUM(K$2:L1280)+SUM(S$2:V1280))/(2*(A1280-SUM(W$2:W1280)))</f>
        <v>0.82853159851301117</v>
      </c>
      <c r="Q1280" t="s">
        <v>1290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1719</v>
      </c>
      <c r="D1281" t="s">
        <v>3002</v>
      </c>
      <c r="E1281" t="s">
        <v>1725</v>
      </c>
      <c r="F1281" t="s">
        <v>1721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0.82869080779944293</v>
      </c>
      <c r="Q1281" t="s">
        <v>1291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1719</v>
      </c>
      <c r="D1282" t="s">
        <v>3003</v>
      </c>
      <c r="E1282" t="s">
        <v>1725</v>
      </c>
      <c r="F1282" t="s">
        <v>1817</v>
      </c>
      <c r="H1282">
        <f t="shared" si="176"/>
        <v>1</v>
      </c>
      <c r="I1282">
        <f t="shared" si="177"/>
        <v>0</v>
      </c>
      <c r="K1282">
        <f t="shared" si="178"/>
        <v>0</v>
      </c>
      <c r="L1282">
        <f t="shared" si="179"/>
        <v>0.5</v>
      </c>
      <c r="N1282">
        <f ca="1">(SUM(H$2:I1282)+SUM(K$2:L1282)+SUM(S$2:V1282))/(2*(A1282-SUM(W$2:W1282)))</f>
        <v>0.82861781076066787</v>
      </c>
      <c r="Q1282" t="s">
        <v>1292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1719</v>
      </c>
      <c r="D1283" t="s">
        <v>3004</v>
      </c>
      <c r="E1283" t="s">
        <v>1725</v>
      </c>
      <c r="F1283" t="s">
        <v>1721</v>
      </c>
      <c r="H1283">
        <f t="shared" ref="H1283:H1346" si="185">IF(E1283="P1Win",1,0)</f>
        <v>1</v>
      </c>
      <c r="I1283">
        <f t="shared" ref="I1283:I1346" si="186">IF(E1283="Draw",0.5,0)</f>
        <v>0</v>
      </c>
      <c r="K1283">
        <f t="shared" ref="K1283:K1346" si="187">IF(F1283="P2Win",1,0)</f>
        <v>1</v>
      </c>
      <c r="L1283">
        <f t="shared" ref="L1283:L1346" si="188">IF(F1283="Draw",0.5,0)</f>
        <v>0</v>
      </c>
      <c r="N1283">
        <f ca="1">(SUM(H$2:I1283)+SUM(K$2:L1283)+SUM(S$2:V1283))/(2*(A1283-SUM(W$2:W1283)))</f>
        <v>0.82877664504170523</v>
      </c>
      <c r="Q1283" t="s">
        <v>1293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1719</v>
      </c>
      <c r="D1284" t="s">
        <v>3005</v>
      </c>
      <c r="E1284" t="s">
        <v>1725</v>
      </c>
      <c r="F1284" t="s">
        <v>1721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0.82893518518518516</v>
      </c>
      <c r="Q1284" t="s">
        <v>1294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1719</v>
      </c>
      <c r="D1285" t="s">
        <v>3006</v>
      </c>
      <c r="E1285" t="s">
        <v>1725</v>
      </c>
      <c r="F1285" t="s">
        <v>1721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0.8290934320074006</v>
      </c>
      <c r="Q1285" t="s">
        <v>1295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1719</v>
      </c>
      <c r="D1286" t="s">
        <v>3007</v>
      </c>
      <c r="E1286" t="s">
        <v>1721</v>
      </c>
      <c r="F1286" t="s">
        <v>1721</v>
      </c>
      <c r="H1286">
        <f t="shared" si="185"/>
        <v>0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0.82878927911275413</v>
      </c>
      <c r="Q1286" t="s">
        <v>1296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1719</v>
      </c>
      <c r="D1287" t="s">
        <v>3008</v>
      </c>
      <c r="E1287" t="s">
        <v>1725</v>
      </c>
      <c r="F1287" t="s">
        <v>1721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0.82894736842105265</v>
      </c>
      <c r="Q1287" t="s">
        <v>1297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1719</v>
      </c>
      <c r="D1288" t="s">
        <v>3009</v>
      </c>
      <c r="E1288" t="s">
        <v>1721</v>
      </c>
      <c r="F1288" t="s">
        <v>1725</v>
      </c>
      <c r="H1288">
        <f t="shared" si="185"/>
        <v>0</v>
      </c>
      <c r="I1288">
        <f t="shared" si="186"/>
        <v>0</v>
      </c>
      <c r="K1288">
        <f t="shared" si="187"/>
        <v>0</v>
      </c>
      <c r="L1288">
        <f t="shared" si="188"/>
        <v>0</v>
      </c>
      <c r="N1288">
        <f ca="1">(SUM(H$2:I1288)+SUM(K$2:L1288)+SUM(S$2:V1288))/(2*(A1288-SUM(W$2:W1288)))</f>
        <v>0.82818265682656822</v>
      </c>
      <c r="Q1288" t="s">
        <v>1298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1719</v>
      </c>
      <c r="D1289" t="s">
        <v>3010</v>
      </c>
      <c r="E1289" t="s">
        <v>1725</v>
      </c>
      <c r="F1289" t="s">
        <v>1725</v>
      </c>
      <c r="H1289">
        <f t="shared" si="185"/>
        <v>1</v>
      </c>
      <c r="I1289">
        <f t="shared" si="186"/>
        <v>0</v>
      </c>
      <c r="K1289">
        <f t="shared" si="187"/>
        <v>0</v>
      </c>
      <c r="L1289">
        <f t="shared" si="188"/>
        <v>0</v>
      </c>
      <c r="N1289">
        <f ca="1">(SUM(H$2:I1289)+SUM(K$2:L1289)+SUM(S$2:V1289))/(2*(A1289-SUM(W$2:W1289)))</f>
        <v>0.82788018433179722</v>
      </c>
      <c r="Q1289" t="s">
        <v>1299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1719</v>
      </c>
      <c r="D1290" t="s">
        <v>3011</v>
      </c>
      <c r="E1290" t="s">
        <v>1725</v>
      </c>
      <c r="F1290" t="s">
        <v>1721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0.82803867403314912</v>
      </c>
      <c r="Q1290" t="s">
        <v>1300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1719</v>
      </c>
      <c r="D1291" t="s">
        <v>3012</v>
      </c>
      <c r="E1291" t="s">
        <v>1721</v>
      </c>
      <c r="F1291" t="s">
        <v>1725</v>
      </c>
      <c r="H1291">
        <f t="shared" si="185"/>
        <v>0</v>
      </c>
      <c r="I1291">
        <f t="shared" si="186"/>
        <v>0</v>
      </c>
      <c r="K1291">
        <f t="shared" si="187"/>
        <v>0</v>
      </c>
      <c r="L1291">
        <f t="shared" si="188"/>
        <v>0</v>
      </c>
      <c r="N1291">
        <f ca="1">(SUM(H$2:I1291)+SUM(K$2:L1291)+SUM(S$2:V1291))/(2*(A1291-SUM(W$2:W1291)))</f>
        <v>0.82727690892364303</v>
      </c>
      <c r="Q1291" t="s">
        <v>1301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1719</v>
      </c>
      <c r="D1292" t="s">
        <v>3013</v>
      </c>
      <c r="E1292" t="s">
        <v>1725</v>
      </c>
      <c r="F1292" t="s">
        <v>1721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0.82743566176470584</v>
      </c>
      <c r="Q1292" t="s">
        <v>1302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1719</v>
      </c>
      <c r="D1293" t="s">
        <v>3014</v>
      </c>
      <c r="E1293" t="s">
        <v>1725</v>
      </c>
      <c r="F1293" t="s">
        <v>1721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0.82759412304866853</v>
      </c>
      <c r="Q1293" t="s">
        <v>1303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1719</v>
      </c>
      <c r="D1294" t="s">
        <v>3015</v>
      </c>
      <c r="E1294" t="s">
        <v>1725</v>
      </c>
      <c r="F1294" t="s">
        <v>1725</v>
      </c>
      <c r="H1294">
        <f t="shared" si="185"/>
        <v>1</v>
      </c>
      <c r="I1294">
        <f t="shared" si="186"/>
        <v>0</v>
      </c>
      <c r="K1294">
        <f t="shared" si="187"/>
        <v>0</v>
      </c>
      <c r="L1294">
        <f t="shared" si="188"/>
        <v>0</v>
      </c>
      <c r="N1294">
        <f ca="1">(SUM(H$2:I1294)+SUM(K$2:L1294)+SUM(S$2:V1294))/(2*(A1294-SUM(W$2:W1294)))</f>
        <v>0.82729357798165137</v>
      </c>
      <c r="Q1294" t="s">
        <v>1304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1719</v>
      </c>
      <c r="D1295" t="s">
        <v>3016</v>
      </c>
      <c r="E1295" t="s">
        <v>1725</v>
      </c>
      <c r="F1295" t="s">
        <v>1721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0.82745187901008255</v>
      </c>
      <c r="Q1295" t="s">
        <v>1305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1719</v>
      </c>
      <c r="D1296" t="s">
        <v>3017</v>
      </c>
      <c r="E1296" t="s">
        <v>1725</v>
      </c>
      <c r="F1296" t="s">
        <v>1721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0.82760989010989006</v>
      </c>
      <c r="Q1296" t="s">
        <v>1306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1719</v>
      </c>
      <c r="D1297" t="s">
        <v>3018</v>
      </c>
      <c r="E1297" t="s">
        <v>1725</v>
      </c>
      <c r="F1297" t="s">
        <v>1721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0.82776761207685268</v>
      </c>
      <c r="Q1297" t="s">
        <v>1307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1719</v>
      </c>
      <c r="D1298" t="s">
        <v>3019</v>
      </c>
      <c r="E1298" t="s">
        <v>1725</v>
      </c>
      <c r="F1298" t="s">
        <v>1721</v>
      </c>
      <c r="H1298">
        <f t="shared" si="185"/>
        <v>1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0.82792504570383907</v>
      </c>
      <c r="Q1298" t="s">
        <v>1308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1719</v>
      </c>
      <c r="D1299" t="s">
        <v>3020</v>
      </c>
      <c r="E1299" t="s">
        <v>1725</v>
      </c>
      <c r="F1299" t="s">
        <v>1721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0.82808219178082187</v>
      </c>
      <c r="Q1299" t="s">
        <v>1309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1719</v>
      </c>
      <c r="D1300" t="s">
        <v>3021</v>
      </c>
      <c r="E1300" t="s">
        <v>1725</v>
      </c>
      <c r="F1300" t="s">
        <v>1721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0.82823905109489049</v>
      </c>
      <c r="Q1300" t="s">
        <v>1310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1719</v>
      </c>
      <c r="D1301" t="s">
        <v>3022</v>
      </c>
      <c r="E1301" t="s">
        <v>1725</v>
      </c>
      <c r="F1301" t="s">
        <v>1721</v>
      </c>
      <c r="H1301">
        <f t="shared" si="185"/>
        <v>1</v>
      </c>
      <c r="I1301">
        <f t="shared" si="186"/>
        <v>0</v>
      </c>
      <c r="K1301">
        <f t="shared" si="187"/>
        <v>1</v>
      </c>
      <c r="L1301">
        <f t="shared" si="188"/>
        <v>0</v>
      </c>
      <c r="N1301">
        <f ca="1">(SUM(H$2:I1301)+SUM(K$2:L1301)+SUM(S$2:V1301))/(2*(A1301-SUM(W$2:W1301)))</f>
        <v>0.82839562443026438</v>
      </c>
      <c r="Q1301" t="s">
        <v>1311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1719</v>
      </c>
      <c r="D1302" t="s">
        <v>3023</v>
      </c>
      <c r="E1302" t="s">
        <v>1725</v>
      </c>
      <c r="F1302" t="s">
        <v>1721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0.82855191256830596</v>
      </c>
      <c r="Q1302" t="s">
        <v>1312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1719</v>
      </c>
      <c r="D1303" t="s">
        <v>3024</v>
      </c>
      <c r="E1303" t="s">
        <v>1721</v>
      </c>
      <c r="F1303" t="s">
        <v>1725</v>
      </c>
      <c r="H1303">
        <f t="shared" si="185"/>
        <v>0</v>
      </c>
      <c r="I1303">
        <f t="shared" si="186"/>
        <v>0</v>
      </c>
      <c r="K1303">
        <f t="shared" si="187"/>
        <v>0</v>
      </c>
      <c r="L1303">
        <f t="shared" si="188"/>
        <v>0</v>
      </c>
      <c r="N1303">
        <f ca="1">(SUM(H$2:I1303)+SUM(K$2:L1303)+SUM(S$2:V1303))/(2*(A1303-SUM(W$2:W1303)))</f>
        <v>0.82779799818016375</v>
      </c>
      <c r="Q1303" t="s">
        <v>1313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1719</v>
      </c>
      <c r="D1304" t="s">
        <v>3025</v>
      </c>
      <c r="E1304" t="s">
        <v>1721</v>
      </c>
      <c r="F1304" t="s">
        <v>1725</v>
      </c>
      <c r="H1304">
        <f t="shared" si="185"/>
        <v>0</v>
      </c>
      <c r="I1304">
        <f t="shared" si="186"/>
        <v>0</v>
      </c>
      <c r="K1304">
        <f t="shared" si="187"/>
        <v>0</v>
      </c>
      <c r="L1304">
        <f t="shared" si="188"/>
        <v>0</v>
      </c>
      <c r="N1304">
        <f ca="1">(SUM(H$2:I1304)+SUM(K$2:L1304)+SUM(S$2:V1304))/(2*(A1304-SUM(W$2:W1304)))</f>
        <v>0.82704545454545453</v>
      </c>
      <c r="Q1304" t="s">
        <v>1314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1719</v>
      </c>
      <c r="D1305" t="s">
        <v>3026</v>
      </c>
      <c r="E1305" t="s">
        <v>1725</v>
      </c>
      <c r="F1305" t="s">
        <v>1721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0.82720254314259767</v>
      </c>
      <c r="Q1305" t="s">
        <v>1315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1719</v>
      </c>
      <c r="D1306" t="s">
        <v>3027</v>
      </c>
      <c r="E1306" t="s">
        <v>1725</v>
      </c>
      <c r="F1306" t="s">
        <v>1721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0.82735934664246824</v>
      </c>
      <c r="Q1306" t="s">
        <v>1316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1719</v>
      </c>
      <c r="D1307" t="s">
        <v>3028</v>
      </c>
      <c r="E1307" t="s">
        <v>1725</v>
      </c>
      <c r="F1307" t="s">
        <v>1721</v>
      </c>
      <c r="H1307">
        <f t="shared" si="185"/>
        <v>1</v>
      </c>
      <c r="I1307">
        <f t="shared" si="186"/>
        <v>0</v>
      </c>
      <c r="K1307">
        <f t="shared" si="187"/>
        <v>1</v>
      </c>
      <c r="L1307">
        <f t="shared" si="188"/>
        <v>0</v>
      </c>
      <c r="N1307">
        <f ca="1">(SUM(H$2:I1307)+SUM(K$2:L1307)+SUM(S$2:V1307))/(2*(A1307-SUM(W$2:W1307)))</f>
        <v>0.82751586582048953</v>
      </c>
      <c r="Q1307" t="s">
        <v>1317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1719</v>
      </c>
      <c r="D1308" t="s">
        <v>3029</v>
      </c>
      <c r="E1308" t="s">
        <v>1725</v>
      </c>
      <c r="F1308" t="s">
        <v>1721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0.82767210144927539</v>
      </c>
      <c r="Q1308" t="s">
        <v>1318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1719</v>
      </c>
      <c r="D1309" t="s">
        <v>3030</v>
      </c>
      <c r="E1309" t="s">
        <v>1721</v>
      </c>
      <c r="F1309" t="s">
        <v>1725</v>
      </c>
      <c r="H1309">
        <f t="shared" si="185"/>
        <v>0</v>
      </c>
      <c r="I1309">
        <f t="shared" si="186"/>
        <v>0</v>
      </c>
      <c r="K1309">
        <f t="shared" si="187"/>
        <v>0</v>
      </c>
      <c r="L1309">
        <f t="shared" si="188"/>
        <v>0</v>
      </c>
      <c r="N1309">
        <f ca="1">(SUM(H$2:I1309)+SUM(K$2:L1309)+SUM(S$2:V1309))/(2*(A1309-SUM(W$2:W1309)))</f>
        <v>0.82692307692307687</v>
      </c>
      <c r="Q1309" t="s">
        <v>1319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1719</v>
      </c>
      <c r="D1310" t="s">
        <v>3031</v>
      </c>
      <c r="E1310" t="s">
        <v>1725</v>
      </c>
      <c r="F1310" t="s">
        <v>1725</v>
      </c>
      <c r="H1310">
        <f t="shared" si="185"/>
        <v>1</v>
      </c>
      <c r="I1310">
        <f t="shared" si="186"/>
        <v>0</v>
      </c>
      <c r="K1310">
        <f t="shared" si="187"/>
        <v>0</v>
      </c>
      <c r="L1310">
        <f t="shared" si="188"/>
        <v>0</v>
      </c>
      <c r="N1310">
        <f ca="1">(SUM(H$2:I1310)+SUM(K$2:L1310)+SUM(S$2:V1310))/(2*(A1310-SUM(W$2:W1310)))</f>
        <v>0.82662748643761297</v>
      </c>
      <c r="Q1310" t="s">
        <v>1320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1719</v>
      </c>
      <c r="D1311" t="s">
        <v>3032</v>
      </c>
      <c r="E1311" t="s">
        <v>1817</v>
      </c>
      <c r="F1311" t="s">
        <v>1725</v>
      </c>
      <c r="H1311">
        <f t="shared" si="185"/>
        <v>0</v>
      </c>
      <c r="I1311">
        <f t="shared" si="186"/>
        <v>0.5</v>
      </c>
      <c r="K1311">
        <f t="shared" si="187"/>
        <v>0</v>
      </c>
      <c r="L1311">
        <f t="shared" si="188"/>
        <v>0</v>
      </c>
      <c r="N1311">
        <f ca="1">(SUM(H$2:I1311)+SUM(K$2:L1311)+SUM(S$2:V1311))/(2*(A1311-SUM(W$2:W1311)))</f>
        <v>0.82610659439927736</v>
      </c>
      <c r="Q1311" t="s">
        <v>1321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1719</v>
      </c>
      <c r="D1312" t="s">
        <v>3033</v>
      </c>
      <c r="E1312" t="s">
        <v>1725</v>
      </c>
      <c r="F1312" t="s">
        <v>1721</v>
      </c>
      <c r="H1312">
        <f t="shared" si="185"/>
        <v>1</v>
      </c>
      <c r="I1312">
        <f t="shared" si="186"/>
        <v>0</v>
      </c>
      <c r="K1312">
        <f t="shared" si="187"/>
        <v>1</v>
      </c>
      <c r="L1312">
        <f t="shared" si="188"/>
        <v>0</v>
      </c>
      <c r="N1312">
        <f ca="1">(SUM(H$2:I1312)+SUM(K$2:L1312)+SUM(S$2:V1312))/(2*(A1312-SUM(W$2:W1312)))</f>
        <v>0.82626353790613716</v>
      </c>
      <c r="Q1312" t="s">
        <v>1322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1719</v>
      </c>
      <c r="D1313" t="s">
        <v>3034</v>
      </c>
      <c r="E1313" t="s">
        <v>1725</v>
      </c>
      <c r="F1313" t="s">
        <v>1721</v>
      </c>
      <c r="H1313">
        <f t="shared" si="185"/>
        <v>1</v>
      </c>
      <c r="I1313">
        <f t="shared" si="186"/>
        <v>0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0.82642019837691616</v>
      </c>
      <c r="Q1313" t="s">
        <v>1323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1719</v>
      </c>
      <c r="D1314" t="s">
        <v>3035</v>
      </c>
      <c r="E1314" t="s">
        <v>1725</v>
      </c>
      <c r="F1314" t="s">
        <v>1721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0.82657657657657657</v>
      </c>
      <c r="Q1314" t="s">
        <v>1324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1719</v>
      </c>
      <c r="D1315" t="s">
        <v>3036</v>
      </c>
      <c r="E1315" t="s">
        <v>1725</v>
      </c>
      <c r="F1315" t="s">
        <v>1721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0.82673267326732669</v>
      </c>
      <c r="Q1315" t="s">
        <v>1325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1719</v>
      </c>
      <c r="D1316" t="s">
        <v>3037</v>
      </c>
      <c r="E1316" t="s">
        <v>1721</v>
      </c>
      <c r="F1316" t="s">
        <v>1725</v>
      </c>
      <c r="H1316">
        <f t="shared" si="185"/>
        <v>0</v>
      </c>
      <c r="I1316">
        <f t="shared" si="186"/>
        <v>0</v>
      </c>
      <c r="K1316">
        <f t="shared" si="187"/>
        <v>0</v>
      </c>
      <c r="L1316">
        <f t="shared" si="188"/>
        <v>0</v>
      </c>
      <c r="N1316">
        <f ca="1">(SUM(H$2:I1316)+SUM(K$2:L1316)+SUM(S$2:V1316))/(2*(A1316-SUM(W$2:W1316)))</f>
        <v>0.82598920863309355</v>
      </c>
      <c r="Q1316" t="s">
        <v>1326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1719</v>
      </c>
      <c r="D1317" t="s">
        <v>3038</v>
      </c>
      <c r="E1317" t="s">
        <v>1725</v>
      </c>
      <c r="F1317" t="s">
        <v>1721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0.82614555256064692</v>
      </c>
      <c r="Q1317" t="s">
        <v>1327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1719</v>
      </c>
      <c r="D1318" t="s">
        <v>3039</v>
      </c>
      <c r="E1318" t="s">
        <v>1725</v>
      </c>
      <c r="F1318" t="s">
        <v>1721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0.82630161579892281</v>
      </c>
      <c r="Q1318" t="s">
        <v>1328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1719</v>
      </c>
      <c r="D1319" t="s">
        <v>3040</v>
      </c>
      <c r="E1319" t="s">
        <v>1725</v>
      </c>
      <c r="F1319" t="s">
        <v>1721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0.82645739910313898</v>
      </c>
      <c r="Q1319" t="s">
        <v>1329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1719</v>
      </c>
      <c r="D1320" t="s">
        <v>3041</v>
      </c>
      <c r="E1320" t="s">
        <v>1725</v>
      </c>
      <c r="F1320" t="s">
        <v>1725</v>
      </c>
      <c r="H1320">
        <f t="shared" si="185"/>
        <v>1</v>
      </c>
      <c r="I1320">
        <f t="shared" si="186"/>
        <v>0</v>
      </c>
      <c r="K1320">
        <f t="shared" si="187"/>
        <v>0</v>
      </c>
      <c r="L1320">
        <f t="shared" si="188"/>
        <v>0</v>
      </c>
      <c r="N1320">
        <f ca="1">(SUM(H$2:I1320)+SUM(K$2:L1320)+SUM(S$2:V1320))/(2*(A1320-SUM(W$2:W1320)))</f>
        <v>0.8261648745519713</v>
      </c>
      <c r="Q1320" t="s">
        <v>1330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1719</v>
      </c>
      <c r="D1321" t="s">
        <v>3042</v>
      </c>
      <c r="E1321" t="s">
        <v>1725</v>
      </c>
      <c r="F1321" t="s">
        <v>1721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0.82632050134288271</v>
      </c>
      <c r="Q1321" t="s">
        <v>1331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1719</v>
      </c>
      <c r="D1322" t="s">
        <v>3043</v>
      </c>
      <c r="E1322" t="s">
        <v>1725</v>
      </c>
      <c r="F1322" t="s">
        <v>1721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0.82647584973166366</v>
      </c>
      <c r="Q1322" t="s">
        <v>1332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1719</v>
      </c>
      <c r="D1323" t="s">
        <v>3044</v>
      </c>
      <c r="E1323" t="s">
        <v>1725</v>
      </c>
      <c r="F1323" t="s">
        <v>1721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0.82663092046470066</v>
      </c>
      <c r="Q1323" t="s">
        <v>1333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1719</v>
      </c>
      <c r="D1324" t="s">
        <v>3045</v>
      </c>
      <c r="E1324" t="s">
        <v>1725</v>
      </c>
      <c r="F1324" t="s">
        <v>1721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0.82678571428571423</v>
      </c>
      <c r="Q1324" t="s">
        <v>1334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1719</v>
      </c>
      <c r="D1325" t="s">
        <v>3046</v>
      </c>
      <c r="E1325" t="s">
        <v>1725</v>
      </c>
      <c r="F1325" t="s">
        <v>1721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0.8269402319357716</v>
      </c>
      <c r="Q1325" t="s">
        <v>1335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1719</v>
      </c>
      <c r="D1326" t="s">
        <v>3047</v>
      </c>
      <c r="E1326" t="s">
        <v>1725</v>
      </c>
      <c r="F1326" t="s">
        <v>1721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0.82709447415329773</v>
      </c>
      <c r="Q1326" t="s">
        <v>1336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1719</v>
      </c>
      <c r="D1327" t="s">
        <v>3048</v>
      </c>
      <c r="E1327" t="s">
        <v>1725</v>
      </c>
      <c r="F1327" t="s">
        <v>1721</v>
      </c>
      <c r="H1327">
        <f t="shared" si="185"/>
        <v>1</v>
      </c>
      <c r="I1327">
        <f t="shared" si="186"/>
        <v>0</v>
      </c>
      <c r="K1327">
        <f t="shared" si="187"/>
        <v>1</v>
      </c>
      <c r="L1327">
        <f t="shared" si="188"/>
        <v>0</v>
      </c>
      <c r="N1327">
        <f ca="1">(SUM(H$2:I1327)+SUM(K$2:L1327)+SUM(S$2:V1327))/(2*(A1327-SUM(W$2:W1327)))</f>
        <v>0.82724844167408729</v>
      </c>
      <c r="Q1327" t="s">
        <v>1337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1719</v>
      </c>
      <c r="D1328" t="s">
        <v>3049</v>
      </c>
      <c r="E1328" t="s">
        <v>1721</v>
      </c>
      <c r="F1328" t="s">
        <v>1725</v>
      </c>
      <c r="H1328">
        <f t="shared" si="185"/>
        <v>0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0.82651245551601427</v>
      </c>
      <c r="Q1328" t="s">
        <v>1338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1719</v>
      </c>
      <c r="D1329" t="s">
        <v>3050</v>
      </c>
      <c r="E1329" t="s">
        <v>1725</v>
      </c>
      <c r="F1329" t="s">
        <v>1721</v>
      </c>
      <c r="H1329">
        <f t="shared" si="185"/>
        <v>1</v>
      </c>
      <c r="I1329">
        <f t="shared" si="186"/>
        <v>0</v>
      </c>
      <c r="K1329">
        <f t="shared" si="187"/>
        <v>1</v>
      </c>
      <c r="L1329">
        <f t="shared" si="188"/>
        <v>0</v>
      </c>
      <c r="N1329">
        <f ca="1">(SUM(H$2:I1329)+SUM(K$2:L1329)+SUM(S$2:V1329))/(2*(A1329-SUM(W$2:W1329)))</f>
        <v>0.82666666666666666</v>
      </c>
      <c r="Q1329" t="s">
        <v>1339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1719</v>
      </c>
      <c r="D1330" t="s">
        <v>3051</v>
      </c>
      <c r="E1330" t="s">
        <v>1725</v>
      </c>
      <c r="F1330" t="s">
        <v>1725</v>
      </c>
      <c r="H1330">
        <f t="shared" si="185"/>
        <v>1</v>
      </c>
      <c r="I1330">
        <f t="shared" si="186"/>
        <v>0</v>
      </c>
      <c r="K1330">
        <f t="shared" si="187"/>
        <v>0</v>
      </c>
      <c r="L1330">
        <f t="shared" si="188"/>
        <v>0</v>
      </c>
      <c r="N1330">
        <f ca="1">(SUM(H$2:I1330)+SUM(K$2:L1330)+SUM(S$2:V1330))/(2*(A1330-SUM(W$2:W1330)))</f>
        <v>0.82637655417406752</v>
      </c>
      <c r="Q1330" t="s">
        <v>1340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1719</v>
      </c>
      <c r="D1331" t="s">
        <v>3052</v>
      </c>
      <c r="E1331" t="s">
        <v>1725</v>
      </c>
      <c r="F1331" t="s">
        <v>1721</v>
      </c>
      <c r="H1331">
        <f t="shared" si="185"/>
        <v>1</v>
      </c>
      <c r="I1331">
        <f t="shared" si="186"/>
        <v>0</v>
      </c>
      <c r="K1331">
        <f t="shared" si="187"/>
        <v>1</v>
      </c>
      <c r="L1331">
        <f t="shared" si="188"/>
        <v>0</v>
      </c>
      <c r="N1331">
        <f ca="1">(SUM(H$2:I1331)+SUM(K$2:L1331)+SUM(S$2:V1331))/(2*(A1331-SUM(W$2:W1331)))</f>
        <v>0.82653061224489799</v>
      </c>
      <c r="Q1331" t="s">
        <v>1341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1719</v>
      </c>
      <c r="D1332" t="s">
        <v>3053</v>
      </c>
      <c r="E1332" t="s">
        <v>1725</v>
      </c>
      <c r="F1332" t="s">
        <v>1721</v>
      </c>
      <c r="H1332">
        <f t="shared" si="185"/>
        <v>1</v>
      </c>
      <c r="I1332">
        <f t="shared" si="186"/>
        <v>0</v>
      </c>
      <c r="K1332">
        <f t="shared" si="187"/>
        <v>1</v>
      </c>
      <c r="L1332">
        <f t="shared" si="188"/>
        <v>0</v>
      </c>
      <c r="N1332">
        <f ca="1">(SUM(H$2:I1332)+SUM(K$2:L1332)+SUM(S$2:V1332))/(2*(A1332-SUM(W$2:W1332)))</f>
        <v>0.82668439716312059</v>
      </c>
      <c r="Q1332" t="s">
        <v>1342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1719</v>
      </c>
      <c r="D1333" t="s">
        <v>3054</v>
      </c>
      <c r="E1333" t="s">
        <v>1725</v>
      </c>
      <c r="F1333" t="s">
        <v>1721</v>
      </c>
      <c r="H1333">
        <f t="shared" si="185"/>
        <v>1</v>
      </c>
      <c r="I1333">
        <f t="shared" si="186"/>
        <v>0</v>
      </c>
      <c r="K1333">
        <f t="shared" si="187"/>
        <v>1</v>
      </c>
      <c r="L1333">
        <f t="shared" si="188"/>
        <v>0</v>
      </c>
      <c r="N1333">
        <f ca="1">(SUM(H$2:I1333)+SUM(K$2:L1333)+SUM(S$2:V1333))/(2*(A1333-SUM(W$2:W1333)))</f>
        <v>0.82683790965456161</v>
      </c>
      <c r="Q1333" t="s">
        <v>1343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1719</v>
      </c>
      <c r="D1334" t="s">
        <v>3055</v>
      </c>
      <c r="E1334" t="s">
        <v>1725</v>
      </c>
      <c r="F1334" t="s">
        <v>1721</v>
      </c>
      <c r="H1334">
        <f t="shared" si="185"/>
        <v>1</v>
      </c>
      <c r="I1334">
        <f t="shared" si="186"/>
        <v>0</v>
      </c>
      <c r="K1334">
        <f t="shared" si="187"/>
        <v>1</v>
      </c>
      <c r="L1334">
        <f t="shared" si="188"/>
        <v>0</v>
      </c>
      <c r="N1334">
        <f ca="1">(SUM(H$2:I1334)+SUM(K$2:L1334)+SUM(S$2:V1334))/(2*(A1334-SUM(W$2:W1334)))</f>
        <v>0.82699115044247784</v>
      </c>
      <c r="Q1334" t="s">
        <v>1344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1719</v>
      </c>
      <c r="D1335" t="s">
        <v>3056</v>
      </c>
      <c r="E1335" t="s">
        <v>1721</v>
      </c>
      <c r="F1335" t="s">
        <v>1725</v>
      </c>
      <c r="H1335">
        <f t="shared" si="185"/>
        <v>0</v>
      </c>
      <c r="I1335">
        <f t="shared" si="186"/>
        <v>0</v>
      </c>
      <c r="K1335">
        <f t="shared" si="187"/>
        <v>0</v>
      </c>
      <c r="L1335">
        <f t="shared" si="188"/>
        <v>0</v>
      </c>
      <c r="N1335">
        <f ca="1">(SUM(H$2:I1335)+SUM(K$2:L1335)+SUM(S$2:V1335))/(2*(A1335-SUM(W$2:W1335)))</f>
        <v>0.82625994694960214</v>
      </c>
      <c r="Q1335" t="s">
        <v>1345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1719</v>
      </c>
      <c r="D1336" t="s">
        <v>3057</v>
      </c>
      <c r="E1336" t="s">
        <v>1725</v>
      </c>
      <c r="F1336" t="s">
        <v>1721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0.82641342756183744</v>
      </c>
      <c r="Q1336" t="s">
        <v>1346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1719</v>
      </c>
      <c r="D1337" t="s">
        <v>3058</v>
      </c>
      <c r="E1337" t="s">
        <v>1725</v>
      </c>
      <c r="F1337" t="s">
        <v>1721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0.8265666372462489</v>
      </c>
      <c r="Q1337" t="s">
        <v>1347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1719</v>
      </c>
      <c r="D1338" t="s">
        <v>3059</v>
      </c>
      <c r="E1338" t="s">
        <v>1725</v>
      </c>
      <c r="F1338" t="s">
        <v>1721</v>
      </c>
      <c r="H1338">
        <f t="shared" si="185"/>
        <v>1</v>
      </c>
      <c r="I1338">
        <f t="shared" si="186"/>
        <v>0</v>
      </c>
      <c r="K1338">
        <f t="shared" si="187"/>
        <v>1</v>
      </c>
      <c r="L1338">
        <f t="shared" si="188"/>
        <v>0</v>
      </c>
      <c r="N1338">
        <f ca="1">(SUM(H$2:I1338)+SUM(K$2:L1338)+SUM(S$2:V1338))/(2*(A1338-SUM(W$2:W1338)))</f>
        <v>0.82671957671957674</v>
      </c>
      <c r="Q1338" t="s">
        <v>1348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1719</v>
      </c>
      <c r="D1339" t="s">
        <v>3060</v>
      </c>
      <c r="E1339" t="s">
        <v>1721</v>
      </c>
      <c r="F1339" t="s">
        <v>1725</v>
      </c>
      <c r="H1339">
        <f t="shared" si="185"/>
        <v>0</v>
      </c>
      <c r="I1339">
        <f t="shared" si="186"/>
        <v>0</v>
      </c>
      <c r="K1339">
        <f t="shared" si="187"/>
        <v>0</v>
      </c>
      <c r="L1339">
        <f t="shared" si="188"/>
        <v>0</v>
      </c>
      <c r="N1339">
        <f ca="1">(SUM(H$2:I1339)+SUM(K$2:L1339)+SUM(S$2:V1339))/(2*(A1339-SUM(W$2:W1339)))</f>
        <v>0.82599118942731276</v>
      </c>
      <c r="Q1339" t="s">
        <v>1349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1719</v>
      </c>
      <c r="D1340" t="s">
        <v>3061</v>
      </c>
      <c r="E1340" t="s">
        <v>1725</v>
      </c>
      <c r="F1340" t="s">
        <v>1721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0.82614436619718312</v>
      </c>
      <c r="Q1340" t="s">
        <v>1350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1719</v>
      </c>
      <c r="D1341" t="s">
        <v>3062</v>
      </c>
      <c r="E1341" t="s">
        <v>1725</v>
      </c>
      <c r="F1341" t="s">
        <v>1721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0.82629727352682503</v>
      </c>
      <c r="Q1341" t="s">
        <v>1351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1719</v>
      </c>
      <c r="D1342" t="s">
        <v>3063</v>
      </c>
      <c r="E1342" t="s">
        <v>1721</v>
      </c>
      <c r="F1342" t="s">
        <v>1725</v>
      </c>
      <c r="H1342">
        <f t="shared" si="185"/>
        <v>0</v>
      </c>
      <c r="I1342">
        <f t="shared" si="186"/>
        <v>0</v>
      </c>
      <c r="K1342">
        <f t="shared" si="187"/>
        <v>0</v>
      </c>
      <c r="L1342">
        <f t="shared" si="188"/>
        <v>0</v>
      </c>
      <c r="N1342">
        <f ca="1">(SUM(H$2:I1342)+SUM(K$2:L1342)+SUM(S$2:V1342))/(2*(A1342-SUM(W$2:W1342)))</f>
        <v>0.82557117750439368</v>
      </c>
      <c r="Q1342" t="s">
        <v>1352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1719</v>
      </c>
      <c r="D1343" t="s">
        <v>3064</v>
      </c>
      <c r="E1343" t="s">
        <v>1725</v>
      </c>
      <c r="F1343" t="s">
        <v>1721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0.82572431957857773</v>
      </c>
      <c r="Q1343" t="s">
        <v>1353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1719</v>
      </c>
      <c r="D1344" t="s">
        <v>3065</v>
      </c>
      <c r="E1344" t="s">
        <v>1725</v>
      </c>
      <c r="F1344" t="s">
        <v>1721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0.8258771929824561</v>
      </c>
      <c r="Q1344" t="s">
        <v>1354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1719</v>
      </c>
      <c r="D1345" t="s">
        <v>3066</v>
      </c>
      <c r="E1345" t="s">
        <v>1725</v>
      </c>
      <c r="F1345" t="s">
        <v>1721</v>
      </c>
      <c r="H1345">
        <f t="shared" si="185"/>
        <v>1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0.82602979842243651</v>
      </c>
      <c r="Q1345" t="s">
        <v>1355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1719</v>
      </c>
      <c r="D1346" t="s">
        <v>3067</v>
      </c>
      <c r="E1346" t="s">
        <v>1725</v>
      </c>
      <c r="F1346" t="s">
        <v>1721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0.82618213660245188</v>
      </c>
      <c r="Q1346" t="s">
        <v>1356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1719</v>
      </c>
      <c r="D1347" t="s">
        <v>3068</v>
      </c>
      <c r="E1347" t="s">
        <v>1725</v>
      </c>
      <c r="F1347" t="s">
        <v>1721</v>
      </c>
      <c r="H1347">
        <f t="shared" ref="H1347:H1410" si="194">IF(E1347="P1Win",1,0)</f>
        <v>1</v>
      </c>
      <c r="I1347">
        <f t="shared" ref="I1347:I1410" si="195">IF(E1347="Draw",0.5,0)</f>
        <v>0</v>
      </c>
      <c r="K1347">
        <f t="shared" ref="K1347:K1410" si="196">IF(F1347="P2Win",1,0)</f>
        <v>1</v>
      </c>
      <c r="L1347">
        <f t="shared" ref="L1347:L1410" si="197">IF(F1347="Draw",0.5,0)</f>
        <v>0</v>
      </c>
      <c r="N1347">
        <f ca="1">(SUM(H$2:I1347)+SUM(K$2:L1347)+SUM(S$2:V1347))/(2*(A1347-SUM(W$2:W1347)))</f>
        <v>0.82633420822397197</v>
      </c>
      <c r="Q1347" t="s">
        <v>1357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1719</v>
      </c>
      <c r="D1348" t="s">
        <v>3069</v>
      </c>
      <c r="E1348" t="s">
        <v>1725</v>
      </c>
      <c r="F1348" t="s">
        <v>1721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0.82648601398601396</v>
      </c>
      <c r="Q1348" t="s">
        <v>1358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1719</v>
      </c>
      <c r="D1349" t="s">
        <v>3070</v>
      </c>
      <c r="E1349" t="s">
        <v>1725</v>
      </c>
      <c r="F1349" t="s">
        <v>1721</v>
      </c>
      <c r="H1349">
        <f t="shared" si="194"/>
        <v>1</v>
      </c>
      <c r="I1349">
        <f t="shared" si="195"/>
        <v>0</v>
      </c>
      <c r="K1349">
        <f t="shared" si="196"/>
        <v>1</v>
      </c>
      <c r="L1349">
        <f t="shared" si="197"/>
        <v>0</v>
      </c>
      <c r="N1349">
        <f ca="1">(SUM(H$2:I1349)+SUM(K$2:L1349)+SUM(S$2:V1349))/(2*(A1349-SUM(W$2:W1349)))</f>
        <v>0.82663755458515287</v>
      </c>
      <c r="Q1349" t="s">
        <v>1359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1719</v>
      </c>
      <c r="D1350" t="s">
        <v>3071</v>
      </c>
      <c r="E1350" t="s">
        <v>1725</v>
      </c>
      <c r="F1350" t="s">
        <v>1721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0.82678883071553233</v>
      </c>
      <c r="Q1350" t="s">
        <v>1360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1719</v>
      </c>
      <c r="D1351" t="s">
        <v>3072</v>
      </c>
      <c r="E1351" t="s">
        <v>1721</v>
      </c>
      <c r="F1351" t="s">
        <v>1721</v>
      </c>
      <c r="H1351">
        <f t="shared" si="194"/>
        <v>0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0.82650392327811684</v>
      </c>
      <c r="Q1351" t="s">
        <v>1361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1719</v>
      </c>
      <c r="D1352" t="s">
        <v>3073</v>
      </c>
      <c r="E1352" t="s">
        <v>1721</v>
      </c>
      <c r="F1352" t="s">
        <v>1725</v>
      </c>
      <c r="H1352">
        <f t="shared" si="194"/>
        <v>0</v>
      </c>
      <c r="I1352">
        <f t="shared" si="195"/>
        <v>0</v>
      </c>
      <c r="K1352">
        <f t="shared" si="196"/>
        <v>0</v>
      </c>
      <c r="L1352">
        <f t="shared" si="197"/>
        <v>0</v>
      </c>
      <c r="N1352">
        <f ca="1">(SUM(H$2:I1352)+SUM(K$2:L1352)+SUM(S$2:V1352))/(2*(A1352-SUM(W$2:W1352)))</f>
        <v>0.82578397212543553</v>
      </c>
      <c r="Q1352" t="s">
        <v>1362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1719</v>
      </c>
      <c r="D1353" t="s">
        <v>3074</v>
      </c>
      <c r="E1353" t="s">
        <v>1725</v>
      </c>
      <c r="F1353" t="s">
        <v>1721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0.8259355961705831</v>
      </c>
      <c r="Q1353" t="s">
        <v>1363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1719</v>
      </c>
      <c r="D1354" t="s">
        <v>3075</v>
      </c>
      <c r="E1354" t="s">
        <v>1725</v>
      </c>
      <c r="F1354" t="s">
        <v>1721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0.82608695652173914</v>
      </c>
      <c r="Q1354" t="s">
        <v>1364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1719</v>
      </c>
      <c r="D1355" t="s">
        <v>3076</v>
      </c>
      <c r="E1355" t="s">
        <v>1725</v>
      </c>
      <c r="F1355" t="s">
        <v>1721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0.8262380538662033</v>
      </c>
      <c r="Q1355" t="s">
        <v>1365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1719</v>
      </c>
      <c r="D1356" t="s">
        <v>3077</v>
      </c>
      <c r="E1356" t="s">
        <v>1725</v>
      </c>
      <c r="F1356" t="s">
        <v>1721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0.82638888888888884</v>
      </c>
      <c r="Q1356" t="s">
        <v>1366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1719</v>
      </c>
      <c r="D1357" t="s">
        <v>3078</v>
      </c>
      <c r="E1357" t="s">
        <v>1725</v>
      </c>
      <c r="F1357" t="s">
        <v>1721</v>
      </c>
      <c r="H1357">
        <f t="shared" si="194"/>
        <v>1</v>
      </c>
      <c r="I1357">
        <f t="shared" si="195"/>
        <v>0</v>
      </c>
      <c r="K1357">
        <f t="shared" si="196"/>
        <v>1</v>
      </c>
      <c r="L1357">
        <f t="shared" si="197"/>
        <v>0</v>
      </c>
      <c r="N1357">
        <f ca="1">(SUM(H$2:I1357)+SUM(K$2:L1357)+SUM(S$2:V1357))/(2*(A1357-SUM(W$2:W1357)))</f>
        <v>0.82653946227233299</v>
      </c>
      <c r="Q1357" t="s">
        <v>1367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1719</v>
      </c>
      <c r="D1358" t="s">
        <v>3079</v>
      </c>
      <c r="E1358" t="s">
        <v>1725</v>
      </c>
      <c r="F1358" t="s">
        <v>1721</v>
      </c>
      <c r="H1358">
        <f t="shared" si="194"/>
        <v>1</v>
      </c>
      <c r="I1358">
        <f t="shared" si="195"/>
        <v>0</v>
      </c>
      <c r="K1358">
        <f t="shared" si="196"/>
        <v>1</v>
      </c>
      <c r="L1358">
        <f t="shared" si="197"/>
        <v>0</v>
      </c>
      <c r="N1358">
        <f ca="1">(SUM(H$2:I1358)+SUM(K$2:L1358)+SUM(S$2:V1358))/(2*(A1358-SUM(W$2:W1358)))</f>
        <v>0.82668977469670712</v>
      </c>
      <c r="Q1358" t="s">
        <v>1368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1719</v>
      </c>
      <c r="D1359" t="s">
        <v>3080</v>
      </c>
      <c r="E1359" t="s">
        <v>1721</v>
      </c>
      <c r="F1359" t="s">
        <v>1725</v>
      </c>
      <c r="H1359">
        <f t="shared" si="194"/>
        <v>0</v>
      </c>
      <c r="I1359">
        <f t="shared" si="195"/>
        <v>0</v>
      </c>
      <c r="K1359">
        <f t="shared" si="196"/>
        <v>0</v>
      </c>
      <c r="L1359">
        <f t="shared" si="197"/>
        <v>0</v>
      </c>
      <c r="N1359">
        <f ca="1">(SUM(H$2:I1359)+SUM(K$2:L1359)+SUM(S$2:V1359))/(2*(A1359-SUM(W$2:W1359)))</f>
        <v>0.82597402597402603</v>
      </c>
      <c r="Q1359" t="s">
        <v>1369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1719</v>
      </c>
      <c r="D1360" t="s">
        <v>3081</v>
      </c>
      <c r="E1360" t="s">
        <v>1721</v>
      </c>
      <c r="F1360" t="s">
        <v>1725</v>
      </c>
      <c r="H1360">
        <f t="shared" si="194"/>
        <v>0</v>
      </c>
      <c r="I1360">
        <f t="shared" si="195"/>
        <v>0</v>
      </c>
      <c r="K1360">
        <f t="shared" si="196"/>
        <v>0</v>
      </c>
      <c r="L1360">
        <f t="shared" si="197"/>
        <v>0</v>
      </c>
      <c r="N1360">
        <f ca="1">(SUM(H$2:I1360)+SUM(K$2:L1360)+SUM(S$2:V1360))/(2*(A1360-SUM(W$2:W1360)))</f>
        <v>0.82525951557093424</v>
      </c>
      <c r="Q1360" t="s">
        <v>1370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1719</v>
      </c>
      <c r="D1361" t="s">
        <v>3082</v>
      </c>
      <c r="E1361" t="s">
        <v>1725</v>
      </c>
      <c r="F1361" t="s">
        <v>1721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0.82541054451166807</v>
      </c>
      <c r="Q1361" t="s">
        <v>1371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1719</v>
      </c>
      <c r="D1362" t="s">
        <v>3083</v>
      </c>
      <c r="E1362" t="s">
        <v>1725</v>
      </c>
      <c r="F1362" t="s">
        <v>1721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0.82556131260794474</v>
      </c>
      <c r="Q1362" t="s">
        <v>1372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1719</v>
      </c>
      <c r="D1363" t="s">
        <v>3084</v>
      </c>
      <c r="E1363" t="s">
        <v>1725</v>
      </c>
      <c r="F1363" t="s">
        <v>1721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0.82571182053494396</v>
      </c>
      <c r="Q1363" t="s">
        <v>1373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1719</v>
      </c>
      <c r="D1364" t="s">
        <v>3085</v>
      </c>
      <c r="E1364" t="s">
        <v>1725</v>
      </c>
      <c r="F1364" t="s">
        <v>1725</v>
      </c>
      <c r="H1364">
        <f t="shared" si="194"/>
        <v>1</v>
      </c>
      <c r="I1364">
        <f t="shared" si="195"/>
        <v>0</v>
      </c>
      <c r="K1364">
        <f t="shared" si="196"/>
        <v>0</v>
      </c>
      <c r="L1364">
        <f t="shared" si="197"/>
        <v>0</v>
      </c>
      <c r="N1364">
        <f ca="1">(SUM(H$2:I1364)+SUM(K$2:L1364)+SUM(S$2:V1364))/(2*(A1364-SUM(W$2:W1364)))</f>
        <v>0.82543103448275867</v>
      </c>
      <c r="Q1364" t="s">
        <v>1374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1719</v>
      </c>
      <c r="D1365" t="s">
        <v>3086</v>
      </c>
      <c r="E1365" t="s">
        <v>1721</v>
      </c>
      <c r="F1365" t="s">
        <v>1725</v>
      </c>
      <c r="H1365">
        <f t="shared" si="194"/>
        <v>0</v>
      </c>
      <c r="I1365">
        <f t="shared" si="195"/>
        <v>0</v>
      </c>
      <c r="K1365">
        <f t="shared" si="196"/>
        <v>0</v>
      </c>
      <c r="L1365">
        <f t="shared" si="197"/>
        <v>0</v>
      </c>
      <c r="N1365">
        <f ca="1">(SUM(H$2:I1365)+SUM(K$2:L1365)+SUM(S$2:V1365))/(2*(A1365-SUM(W$2:W1365)))</f>
        <v>0.82472006890611538</v>
      </c>
      <c r="Q1365" t="s">
        <v>1375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1719</v>
      </c>
      <c r="D1366" t="s">
        <v>3087</v>
      </c>
      <c r="E1366" t="s">
        <v>1725</v>
      </c>
      <c r="F1366" t="s">
        <v>1721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0.82487091222030984</v>
      </c>
      <c r="Q1366" t="s">
        <v>1376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1719</v>
      </c>
      <c r="D1367" t="s">
        <v>3088</v>
      </c>
      <c r="E1367" t="s">
        <v>1725</v>
      </c>
      <c r="F1367" t="s">
        <v>1721</v>
      </c>
      <c r="H1367">
        <f t="shared" si="194"/>
        <v>1</v>
      </c>
      <c r="I1367">
        <f t="shared" si="195"/>
        <v>0</v>
      </c>
      <c r="K1367">
        <f t="shared" si="196"/>
        <v>1</v>
      </c>
      <c r="L1367">
        <f t="shared" si="197"/>
        <v>0</v>
      </c>
      <c r="N1367">
        <f ca="1">(SUM(H$2:I1367)+SUM(K$2:L1367)+SUM(S$2:V1367))/(2*(A1367-SUM(W$2:W1367)))</f>
        <v>0.82502149613069653</v>
      </c>
      <c r="Q1367" t="s">
        <v>1377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1719</v>
      </c>
      <c r="D1368" t="s">
        <v>3089</v>
      </c>
      <c r="E1368" t="s">
        <v>1725</v>
      </c>
      <c r="F1368" t="s">
        <v>1721</v>
      </c>
      <c r="H1368">
        <f t="shared" si="194"/>
        <v>1</v>
      </c>
      <c r="I1368">
        <f t="shared" si="195"/>
        <v>0</v>
      </c>
      <c r="K1368">
        <f t="shared" si="196"/>
        <v>1</v>
      </c>
      <c r="L1368">
        <f t="shared" si="197"/>
        <v>0</v>
      </c>
      <c r="N1368">
        <f ca="1">(SUM(H$2:I1368)+SUM(K$2:L1368)+SUM(S$2:V1368))/(2*(A1368-SUM(W$2:W1368)))</f>
        <v>0.82517182130584188</v>
      </c>
      <c r="Q1368" t="s">
        <v>1378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1719</v>
      </c>
      <c r="D1369" t="s">
        <v>3090</v>
      </c>
      <c r="E1369" t="s">
        <v>1721</v>
      </c>
      <c r="F1369" t="s">
        <v>1725</v>
      </c>
      <c r="H1369">
        <f t="shared" si="194"/>
        <v>0</v>
      </c>
      <c r="I1369">
        <f t="shared" si="195"/>
        <v>0</v>
      </c>
      <c r="K1369">
        <f t="shared" si="196"/>
        <v>0</v>
      </c>
      <c r="L1369">
        <f t="shared" si="197"/>
        <v>0</v>
      </c>
      <c r="N1369">
        <f ca="1">(SUM(H$2:I1369)+SUM(K$2:L1369)+SUM(S$2:V1369))/(2*(A1369-SUM(W$2:W1369)))</f>
        <v>0.82446351931330475</v>
      </c>
      <c r="Q1369" t="s">
        <v>1379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1719</v>
      </c>
      <c r="D1370" t="s">
        <v>3091</v>
      </c>
      <c r="E1370" t="s">
        <v>1725</v>
      </c>
      <c r="F1370" t="s">
        <v>1721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0.82461406518010294</v>
      </c>
      <c r="Q1370" t="s">
        <v>1380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1719</v>
      </c>
      <c r="D1371" t="s">
        <v>3092</v>
      </c>
      <c r="E1371" t="s">
        <v>1725</v>
      </c>
      <c r="F1371" t="s">
        <v>1721</v>
      </c>
      <c r="H1371">
        <f t="shared" si="194"/>
        <v>1</v>
      </c>
      <c r="I1371">
        <f t="shared" si="195"/>
        <v>0</v>
      </c>
      <c r="K1371">
        <f t="shared" si="196"/>
        <v>1</v>
      </c>
      <c r="L1371">
        <f t="shared" si="197"/>
        <v>0</v>
      </c>
      <c r="N1371">
        <f ca="1">(SUM(H$2:I1371)+SUM(K$2:L1371)+SUM(S$2:V1371))/(2*(A1371-SUM(W$2:W1371)))</f>
        <v>0.82476435304198803</v>
      </c>
      <c r="Q1371" t="s">
        <v>1381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1719</v>
      </c>
      <c r="D1372" t="s">
        <v>3093</v>
      </c>
      <c r="E1372" t="s">
        <v>1725</v>
      </c>
      <c r="F1372" t="s">
        <v>1721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0.82491438356164382</v>
      </c>
      <c r="Q1372" t="s">
        <v>1382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1719</v>
      </c>
      <c r="D1373" t="s">
        <v>3094</v>
      </c>
      <c r="E1373" t="s">
        <v>1725</v>
      </c>
      <c r="F1373" t="s">
        <v>1721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0.82506415739948669</v>
      </c>
      <c r="Q1373" t="s">
        <v>1383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1719</v>
      </c>
      <c r="D1374" t="s">
        <v>3095</v>
      </c>
      <c r="E1374" t="s">
        <v>1725</v>
      </c>
      <c r="F1374" t="s">
        <v>1721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0.82521367521367517</v>
      </c>
      <c r="Q1374" t="s">
        <v>1384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1719</v>
      </c>
      <c r="D1375" t="s">
        <v>3096</v>
      </c>
      <c r="E1375" t="s">
        <v>1725</v>
      </c>
      <c r="F1375" t="s">
        <v>1721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0.82536293766011959</v>
      </c>
      <c r="Q1375" t="s">
        <v>1385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1719</v>
      </c>
      <c r="D1376" t="s">
        <v>3097</v>
      </c>
      <c r="E1376" t="s">
        <v>1725</v>
      </c>
      <c r="F1376" t="s">
        <v>1721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0.82551194539249151</v>
      </c>
      <c r="Q1376" t="s">
        <v>1386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1719</v>
      </c>
      <c r="D1377" t="s">
        <v>3098</v>
      </c>
      <c r="E1377" t="s">
        <v>1725</v>
      </c>
      <c r="F1377" t="s">
        <v>1721</v>
      </c>
      <c r="H1377">
        <f t="shared" si="194"/>
        <v>1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0.82566069906223361</v>
      </c>
      <c r="Q1377" t="s">
        <v>1387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1719</v>
      </c>
      <c r="D1378" t="s">
        <v>3099</v>
      </c>
      <c r="E1378" t="s">
        <v>1721</v>
      </c>
      <c r="F1378" t="s">
        <v>1725</v>
      </c>
      <c r="H1378">
        <f t="shared" si="194"/>
        <v>0</v>
      </c>
      <c r="I1378">
        <f t="shared" si="195"/>
        <v>0</v>
      </c>
      <c r="K1378">
        <f t="shared" si="196"/>
        <v>0</v>
      </c>
      <c r="L1378">
        <f t="shared" si="197"/>
        <v>0</v>
      </c>
      <c r="N1378">
        <f ca="1">(SUM(H$2:I1378)+SUM(K$2:L1378)+SUM(S$2:V1378))/(2*(A1378-SUM(W$2:W1378)))</f>
        <v>0.82495741056218053</v>
      </c>
      <c r="Q1378" t="s">
        <v>1388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1719</v>
      </c>
      <c r="D1379" t="s">
        <v>3100</v>
      </c>
      <c r="E1379" t="s">
        <v>1725</v>
      </c>
      <c r="F1379" t="s">
        <v>1721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0.82510638297872341</v>
      </c>
      <c r="Q1379" t="s">
        <v>1389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1719</v>
      </c>
      <c r="D1380" t="s">
        <v>3101</v>
      </c>
      <c r="E1380" t="s">
        <v>1725</v>
      </c>
      <c r="F1380" t="s">
        <v>1721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0.82525510204081631</v>
      </c>
      <c r="Q1380" t="s">
        <v>1390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1719</v>
      </c>
      <c r="D1381" t="s">
        <v>3102</v>
      </c>
      <c r="E1381" t="s">
        <v>1725</v>
      </c>
      <c r="F1381" t="s">
        <v>1721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0.82540356839422258</v>
      </c>
      <c r="Q1381" t="s">
        <v>1391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1719</v>
      </c>
      <c r="D1382" t="s">
        <v>3103</v>
      </c>
      <c r="E1382" t="s">
        <v>1725</v>
      </c>
      <c r="F1382" t="s">
        <v>1721</v>
      </c>
      <c r="H1382">
        <f t="shared" si="194"/>
        <v>1</v>
      </c>
      <c r="I1382">
        <f t="shared" si="195"/>
        <v>0</v>
      </c>
      <c r="K1382">
        <f t="shared" si="196"/>
        <v>1</v>
      </c>
      <c r="L1382">
        <f t="shared" si="197"/>
        <v>0</v>
      </c>
      <c r="N1382">
        <f ca="1">(SUM(H$2:I1382)+SUM(K$2:L1382)+SUM(S$2:V1382))/(2*(A1382-SUM(W$2:W1382)))</f>
        <v>0.82555178268251272</v>
      </c>
      <c r="Q1382" t="s">
        <v>1392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1719</v>
      </c>
      <c r="D1383" t="s">
        <v>3104</v>
      </c>
      <c r="E1383" t="s">
        <v>1725</v>
      </c>
      <c r="F1383" t="s">
        <v>1721</v>
      </c>
      <c r="H1383">
        <f t="shared" si="194"/>
        <v>1</v>
      </c>
      <c r="I1383">
        <f t="shared" si="195"/>
        <v>0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0.82569974554707382</v>
      </c>
      <c r="Q1383" t="s">
        <v>1393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1719</v>
      </c>
      <c r="D1384" t="s">
        <v>3105</v>
      </c>
      <c r="E1384" t="s">
        <v>1725</v>
      </c>
      <c r="F1384" t="s">
        <v>1721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0.82584745762711864</v>
      </c>
      <c r="Q1384" t="s">
        <v>1394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1719</v>
      </c>
      <c r="D1385" t="s">
        <v>3106</v>
      </c>
      <c r="E1385" t="s">
        <v>1725</v>
      </c>
      <c r="F1385" t="s">
        <v>1721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0.82599491955969517</v>
      </c>
      <c r="Q1385" t="s">
        <v>1395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1719</v>
      </c>
      <c r="D1386" t="s">
        <v>3107</v>
      </c>
      <c r="E1386" t="s">
        <v>1725</v>
      </c>
      <c r="F1386" t="s">
        <v>1721</v>
      </c>
      <c r="H1386">
        <f t="shared" si="194"/>
        <v>1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0.82614213197969544</v>
      </c>
      <c r="Q1386" t="s">
        <v>1396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1719</v>
      </c>
      <c r="D1387" t="s">
        <v>3108</v>
      </c>
      <c r="E1387" t="s">
        <v>1725</v>
      </c>
      <c r="F1387" t="s">
        <v>1721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0.82628909551986474</v>
      </c>
      <c r="Q1387" t="s">
        <v>1397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1719</v>
      </c>
      <c r="D1388" t="s">
        <v>3109</v>
      </c>
      <c r="E1388" t="s">
        <v>1725</v>
      </c>
      <c r="F1388" t="s">
        <v>1721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0.82643581081081086</v>
      </c>
      <c r="Q1388" t="s">
        <v>1398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1719</v>
      </c>
      <c r="D1389" t="s">
        <v>3110</v>
      </c>
      <c r="E1389" t="s">
        <v>1725</v>
      </c>
      <c r="F1389" t="s">
        <v>1721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0.82658227848101262</v>
      </c>
      <c r="Q1389" t="s">
        <v>1399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1719</v>
      </c>
      <c r="D1390" t="s">
        <v>3111</v>
      </c>
      <c r="E1390" t="s">
        <v>1725</v>
      </c>
      <c r="F1390" t="s">
        <v>1721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0.82672849915682967</v>
      </c>
      <c r="Q1390" t="s">
        <v>1400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1719</v>
      </c>
      <c r="D1391" t="s">
        <v>3112</v>
      </c>
      <c r="E1391" t="s">
        <v>1721</v>
      </c>
      <c r="F1391" t="s">
        <v>1725</v>
      </c>
      <c r="H1391">
        <f t="shared" si="194"/>
        <v>0</v>
      </c>
      <c r="I1391">
        <f t="shared" si="195"/>
        <v>0</v>
      </c>
      <c r="K1391">
        <f t="shared" si="196"/>
        <v>0</v>
      </c>
      <c r="L1391">
        <f t="shared" si="197"/>
        <v>0</v>
      </c>
      <c r="N1391">
        <f ca="1">(SUM(H$2:I1391)+SUM(K$2:L1391)+SUM(S$2:V1391))/(2*(A1391-SUM(W$2:W1391)))</f>
        <v>0.82603201347935973</v>
      </c>
      <c r="Q1391" t="s">
        <v>1401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1719</v>
      </c>
      <c r="D1392" t="s">
        <v>3113</v>
      </c>
      <c r="E1392" t="s">
        <v>1725</v>
      </c>
      <c r="F1392" t="s">
        <v>1721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0.82617845117845112</v>
      </c>
      <c r="Q1392" t="s">
        <v>1402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1719</v>
      </c>
      <c r="D1393" t="s">
        <v>3114</v>
      </c>
      <c r="E1393" t="s">
        <v>1725</v>
      </c>
      <c r="F1393" t="s">
        <v>1721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0.82632464255677041</v>
      </c>
      <c r="Q1393" t="s">
        <v>1403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1719</v>
      </c>
      <c r="D1394" t="s">
        <v>3115</v>
      </c>
      <c r="E1394" t="s">
        <v>1725</v>
      </c>
      <c r="F1394" t="s">
        <v>1721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0.82647058823529407</v>
      </c>
      <c r="Q1394" t="s">
        <v>1404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1719</v>
      </c>
      <c r="D1395" t="s">
        <v>3116</v>
      </c>
      <c r="E1395" t="s">
        <v>1725</v>
      </c>
      <c r="F1395" t="s">
        <v>1721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0.82661628883291349</v>
      </c>
      <c r="Q1395" t="s">
        <v>1405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1719</v>
      </c>
      <c r="D1396" t="s">
        <v>3117</v>
      </c>
      <c r="E1396" t="s">
        <v>1725</v>
      </c>
      <c r="F1396" t="s">
        <v>1721</v>
      </c>
      <c r="H1396">
        <f t="shared" si="194"/>
        <v>1</v>
      </c>
      <c r="I1396">
        <f t="shared" si="195"/>
        <v>0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0.82676174496644295</v>
      </c>
      <c r="Q1396" t="s">
        <v>1406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1719</v>
      </c>
      <c r="D1397" t="s">
        <v>3118</v>
      </c>
      <c r="E1397" t="s">
        <v>1725</v>
      </c>
      <c r="F1397" t="s">
        <v>1721</v>
      </c>
      <c r="H1397">
        <f t="shared" si="194"/>
        <v>1</v>
      </c>
      <c r="I1397">
        <f t="shared" si="195"/>
        <v>0</v>
      </c>
      <c r="K1397">
        <f t="shared" si="196"/>
        <v>1</v>
      </c>
      <c r="L1397">
        <f t="shared" si="197"/>
        <v>0</v>
      </c>
      <c r="N1397">
        <f ca="1">(SUM(H$2:I1397)+SUM(K$2:L1397)+SUM(S$2:V1397))/(2*(A1397-SUM(W$2:W1397)))</f>
        <v>0.82690695725062868</v>
      </c>
      <c r="Q1397" t="s">
        <v>1407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1719</v>
      </c>
      <c r="D1398" t="s">
        <v>3119</v>
      </c>
      <c r="E1398" t="s">
        <v>1725</v>
      </c>
      <c r="F1398" t="s">
        <v>1721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0.82705192629815749</v>
      </c>
      <c r="Q1398" t="s">
        <v>1408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1719</v>
      </c>
      <c r="D1399" t="s">
        <v>3120</v>
      </c>
      <c r="E1399" t="s">
        <v>1725</v>
      </c>
      <c r="F1399" t="s">
        <v>1721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0.82719665271966525</v>
      </c>
      <c r="Q1399" t="s">
        <v>1409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1719</v>
      </c>
      <c r="D1400" t="s">
        <v>1929</v>
      </c>
      <c r="E1400" t="s">
        <v>1725</v>
      </c>
      <c r="F1400" t="s">
        <v>1721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0.8273411371237458</v>
      </c>
      <c r="Q1400" t="s">
        <v>1410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1719</v>
      </c>
      <c r="D1401" t="s">
        <v>3121</v>
      </c>
      <c r="E1401" t="s">
        <v>1725</v>
      </c>
      <c r="F1401" t="s">
        <v>1721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0.82748538011695905</v>
      </c>
      <c r="Q1401" t="s">
        <v>1411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1719</v>
      </c>
      <c r="D1402" t="s">
        <v>3122</v>
      </c>
      <c r="E1402" t="s">
        <v>1725</v>
      </c>
      <c r="F1402" t="s">
        <v>1721</v>
      </c>
      <c r="H1402">
        <f t="shared" si="194"/>
        <v>1</v>
      </c>
      <c r="I1402">
        <f t="shared" si="195"/>
        <v>0</v>
      </c>
      <c r="K1402">
        <f t="shared" si="196"/>
        <v>1</v>
      </c>
      <c r="L1402">
        <f t="shared" si="197"/>
        <v>0</v>
      </c>
      <c r="N1402">
        <f ca="1">(SUM(H$2:I1402)+SUM(K$2:L1402)+SUM(S$2:V1402))/(2*(A1402-SUM(W$2:W1402)))</f>
        <v>0.82762938230383976</v>
      </c>
      <c r="Q1402" t="s">
        <v>1412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1719</v>
      </c>
      <c r="D1403" t="s">
        <v>3123</v>
      </c>
      <c r="E1403" t="s">
        <v>1725</v>
      </c>
      <c r="F1403" t="s">
        <v>1721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0.82777314428690574</v>
      </c>
      <c r="Q1403" t="s">
        <v>1413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1719</v>
      </c>
      <c r="D1404" t="s">
        <v>3124</v>
      </c>
      <c r="E1404" t="s">
        <v>1721</v>
      </c>
      <c r="F1404" t="s">
        <v>1721</v>
      </c>
      <c r="H1404">
        <f t="shared" si="194"/>
        <v>0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0.82750000000000001</v>
      </c>
      <c r="Q1404" t="s">
        <v>1414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1719</v>
      </c>
      <c r="D1405" t="s">
        <v>3125</v>
      </c>
      <c r="E1405" t="s">
        <v>1725</v>
      </c>
      <c r="F1405" t="s">
        <v>1721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0.82764363030807664</v>
      </c>
      <c r="Q1405" t="s">
        <v>1415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1719</v>
      </c>
      <c r="D1406" t="s">
        <v>3126</v>
      </c>
      <c r="E1406" t="s">
        <v>1725</v>
      </c>
      <c r="F1406" t="s">
        <v>1721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0.82778702163061568</v>
      </c>
      <c r="Q1406" t="s">
        <v>1416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1719</v>
      </c>
      <c r="D1407" t="s">
        <v>3127</v>
      </c>
      <c r="E1407" t="s">
        <v>1721</v>
      </c>
      <c r="F1407" t="s">
        <v>1725</v>
      </c>
      <c r="H1407">
        <f t="shared" si="194"/>
        <v>0</v>
      </c>
      <c r="I1407">
        <f t="shared" si="195"/>
        <v>0</v>
      </c>
      <c r="K1407">
        <f t="shared" si="196"/>
        <v>0</v>
      </c>
      <c r="L1407">
        <f t="shared" si="197"/>
        <v>0</v>
      </c>
      <c r="N1407">
        <f ca="1">(SUM(H$2:I1407)+SUM(K$2:L1407)+SUM(S$2:V1407))/(2*(A1407-SUM(W$2:W1407)))</f>
        <v>0.82709891936824609</v>
      </c>
      <c r="Q1407" t="s">
        <v>1417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1719</v>
      </c>
      <c r="D1408" t="s">
        <v>3128</v>
      </c>
      <c r="E1408" t="s">
        <v>1725</v>
      </c>
      <c r="F1408" t="s">
        <v>1721</v>
      </c>
      <c r="H1408">
        <f t="shared" si="194"/>
        <v>1</v>
      </c>
      <c r="I1408">
        <f t="shared" si="195"/>
        <v>0</v>
      </c>
      <c r="K1408">
        <f t="shared" si="196"/>
        <v>1</v>
      </c>
      <c r="L1408">
        <f t="shared" si="197"/>
        <v>0</v>
      </c>
      <c r="N1408">
        <f ca="1">(SUM(H$2:I1408)+SUM(K$2:L1408)+SUM(S$2:V1408))/(2*(A1408-SUM(W$2:W1408)))</f>
        <v>0.8272425249169435</v>
      </c>
      <c r="Q1408" t="s">
        <v>1418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1719</v>
      </c>
      <c r="D1409" t="s">
        <v>3129</v>
      </c>
      <c r="E1409" t="s">
        <v>1721</v>
      </c>
      <c r="F1409" t="s">
        <v>1725</v>
      </c>
      <c r="H1409">
        <f t="shared" si="194"/>
        <v>0</v>
      </c>
      <c r="I1409">
        <f t="shared" si="195"/>
        <v>0</v>
      </c>
      <c r="K1409">
        <f t="shared" si="196"/>
        <v>0</v>
      </c>
      <c r="L1409">
        <f t="shared" si="197"/>
        <v>0</v>
      </c>
      <c r="N1409">
        <f ca="1">(SUM(H$2:I1409)+SUM(K$2:L1409)+SUM(S$2:V1409))/(2*(A1409-SUM(W$2:W1409)))</f>
        <v>0.82655601659751032</v>
      </c>
      <c r="Q1409" t="s">
        <v>1419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1719</v>
      </c>
      <c r="D1410" t="s">
        <v>3130</v>
      </c>
      <c r="E1410" t="s">
        <v>1725</v>
      </c>
      <c r="F1410" t="s">
        <v>1721</v>
      </c>
      <c r="H1410">
        <f t="shared" si="194"/>
        <v>1</v>
      </c>
      <c r="I1410">
        <f t="shared" si="195"/>
        <v>0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0.82669983416252069</v>
      </c>
      <c r="Q1410" t="s">
        <v>1420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1719</v>
      </c>
      <c r="D1411" t="s">
        <v>3131</v>
      </c>
      <c r="E1411" t="s">
        <v>1725</v>
      </c>
      <c r="F1411" t="s">
        <v>1721</v>
      </c>
      <c r="H1411">
        <f t="shared" ref="H1411:H1474" si="203">IF(E1411="P1Win",1,0)</f>
        <v>1</v>
      </c>
      <c r="I1411">
        <f t="shared" ref="I1411:I1474" si="204">IF(E1411="Draw",0.5,0)</f>
        <v>0</v>
      </c>
      <c r="K1411">
        <f t="shared" ref="K1411:K1474" si="205">IF(F1411="P2Win",1,0)</f>
        <v>1</v>
      </c>
      <c r="L1411">
        <f t="shared" ref="L1411:L1474" si="206">IF(F1411="Draw",0.5,0)</f>
        <v>0</v>
      </c>
      <c r="N1411">
        <f ca="1">(SUM(H$2:I1411)+SUM(K$2:L1411)+SUM(S$2:V1411))/(2*(A1411-SUM(W$2:W1411)))</f>
        <v>0.82684341342170675</v>
      </c>
      <c r="Q1411" t="s">
        <v>1421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1719</v>
      </c>
      <c r="D1412" t="s">
        <v>3132</v>
      </c>
      <c r="E1412" t="s">
        <v>1725</v>
      </c>
      <c r="F1412" t="s">
        <v>1721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0.82698675496688745</v>
      </c>
      <c r="Q1412" t="s">
        <v>1422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1719</v>
      </c>
      <c r="D1413" t="s">
        <v>3133</v>
      </c>
      <c r="E1413" t="s">
        <v>1725</v>
      </c>
      <c r="F1413" t="s">
        <v>1721</v>
      </c>
      <c r="H1413">
        <f t="shared" si="203"/>
        <v>1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0.82712985938792394</v>
      </c>
      <c r="Q1413" t="s">
        <v>1423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1719</v>
      </c>
      <c r="D1414" t="s">
        <v>3134</v>
      </c>
      <c r="E1414" t="s">
        <v>1725</v>
      </c>
      <c r="F1414" t="s">
        <v>1721</v>
      </c>
      <c r="H1414">
        <f t="shared" si="203"/>
        <v>1</v>
      </c>
      <c r="I1414">
        <f t="shared" si="204"/>
        <v>0</v>
      </c>
      <c r="K1414">
        <f t="shared" si="205"/>
        <v>1</v>
      </c>
      <c r="L1414">
        <f t="shared" si="206"/>
        <v>0</v>
      </c>
      <c r="N1414">
        <f ca="1">(SUM(H$2:I1414)+SUM(K$2:L1414)+SUM(S$2:V1414))/(2*(A1414-SUM(W$2:W1414)))</f>
        <v>0.82727272727272727</v>
      </c>
      <c r="Q1414" t="s">
        <v>1424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1719</v>
      </c>
      <c r="D1415" t="s">
        <v>3135</v>
      </c>
      <c r="E1415" t="s">
        <v>1725</v>
      </c>
      <c r="F1415" t="s">
        <v>1721</v>
      </c>
      <c r="H1415">
        <f t="shared" si="203"/>
        <v>1</v>
      </c>
      <c r="I1415">
        <f t="shared" si="204"/>
        <v>0</v>
      </c>
      <c r="K1415">
        <f t="shared" si="205"/>
        <v>1</v>
      </c>
      <c r="L1415">
        <f t="shared" si="206"/>
        <v>0</v>
      </c>
      <c r="N1415">
        <f ca="1">(SUM(H$2:I1415)+SUM(K$2:L1415)+SUM(S$2:V1415))/(2*(A1415-SUM(W$2:W1415)))</f>
        <v>0.82741535920726672</v>
      </c>
      <c r="Q1415" t="s">
        <v>1425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1719</v>
      </c>
      <c r="D1416" t="s">
        <v>3136</v>
      </c>
      <c r="E1416" t="s">
        <v>1725</v>
      </c>
      <c r="F1416" t="s">
        <v>1721</v>
      </c>
      <c r="H1416">
        <f t="shared" si="203"/>
        <v>1</v>
      </c>
      <c r="I1416">
        <f t="shared" si="204"/>
        <v>0</v>
      </c>
      <c r="K1416">
        <f t="shared" si="205"/>
        <v>1</v>
      </c>
      <c r="L1416">
        <f t="shared" si="206"/>
        <v>0</v>
      </c>
      <c r="N1416">
        <f ca="1">(SUM(H$2:I1416)+SUM(K$2:L1416)+SUM(S$2:V1416))/(2*(A1416-SUM(W$2:W1416)))</f>
        <v>0.82755775577557755</v>
      </c>
      <c r="Q1416" t="s">
        <v>1426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1719</v>
      </c>
      <c r="D1417" t="s">
        <v>3137</v>
      </c>
      <c r="E1417" t="s">
        <v>1721</v>
      </c>
      <c r="F1417" t="s">
        <v>1725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0.82687551525144265</v>
      </c>
      <c r="Q1417" t="s">
        <v>1427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1719</v>
      </c>
      <c r="D1418" t="s">
        <v>3138</v>
      </c>
      <c r="E1418" t="s">
        <v>1725</v>
      </c>
      <c r="F1418" t="s">
        <v>1721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0.82701812191103785</v>
      </c>
      <c r="Q1418" t="s">
        <v>1428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1719</v>
      </c>
      <c r="D1419" t="s">
        <v>3139</v>
      </c>
      <c r="E1419" t="s">
        <v>1725</v>
      </c>
      <c r="F1419" t="s">
        <v>1721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0.8271604938271605</v>
      </c>
      <c r="Q1419" t="s">
        <v>1429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1719</v>
      </c>
      <c r="D1420" t="s">
        <v>3140</v>
      </c>
      <c r="E1420" t="s">
        <v>1725</v>
      </c>
      <c r="F1420" t="s">
        <v>1721</v>
      </c>
      <c r="H1420">
        <f t="shared" si="203"/>
        <v>1</v>
      </c>
      <c r="I1420">
        <f t="shared" si="204"/>
        <v>0</v>
      </c>
      <c r="K1420">
        <f t="shared" si="205"/>
        <v>1</v>
      </c>
      <c r="L1420">
        <f t="shared" si="206"/>
        <v>0</v>
      </c>
      <c r="N1420">
        <f ca="1">(SUM(H$2:I1420)+SUM(K$2:L1420)+SUM(S$2:V1420))/(2*(A1420-SUM(W$2:W1420)))</f>
        <v>0.82730263157894735</v>
      </c>
      <c r="Q1420" t="s">
        <v>1430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1719</v>
      </c>
      <c r="D1421" t="s">
        <v>3141</v>
      </c>
      <c r="E1421" t="s">
        <v>1721</v>
      </c>
      <c r="F1421" t="s">
        <v>1725</v>
      </c>
      <c r="H1421">
        <f t="shared" si="203"/>
        <v>0</v>
      </c>
      <c r="I1421">
        <f t="shared" si="204"/>
        <v>0</v>
      </c>
      <c r="K1421">
        <f t="shared" si="205"/>
        <v>0</v>
      </c>
      <c r="L1421">
        <f t="shared" si="206"/>
        <v>0</v>
      </c>
      <c r="N1421">
        <f ca="1">(SUM(H$2:I1421)+SUM(K$2:L1421)+SUM(S$2:V1421))/(2*(A1421-SUM(W$2:W1421)))</f>
        <v>0.82662284305669675</v>
      </c>
      <c r="Q1421" t="s">
        <v>1431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1719</v>
      </c>
      <c r="D1422" t="s">
        <v>3142</v>
      </c>
      <c r="E1422" t="s">
        <v>1725</v>
      </c>
      <c r="F1422" t="s">
        <v>1721</v>
      </c>
      <c r="H1422">
        <f t="shared" si="203"/>
        <v>1</v>
      </c>
      <c r="I1422">
        <f t="shared" si="204"/>
        <v>0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0.8267651888341544</v>
      </c>
      <c r="Q1422" t="s">
        <v>1432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1719</v>
      </c>
      <c r="D1423" t="s">
        <v>3143</v>
      </c>
      <c r="E1423" t="s">
        <v>1721</v>
      </c>
      <c r="F1423" t="s">
        <v>1725</v>
      </c>
      <c r="H1423">
        <f t="shared" si="203"/>
        <v>0</v>
      </c>
      <c r="I1423">
        <f t="shared" si="204"/>
        <v>0</v>
      </c>
      <c r="K1423">
        <f t="shared" si="205"/>
        <v>0</v>
      </c>
      <c r="L1423">
        <f t="shared" si="206"/>
        <v>0</v>
      </c>
      <c r="N1423">
        <f ca="1">(SUM(H$2:I1423)+SUM(K$2:L1423)+SUM(S$2:V1423))/(2*(A1423-SUM(W$2:W1423)))</f>
        <v>0.82608695652173914</v>
      </c>
      <c r="Q1423" t="s">
        <v>1433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1719</v>
      </c>
      <c r="D1424" t="s">
        <v>3144</v>
      </c>
      <c r="E1424" t="s">
        <v>1725</v>
      </c>
      <c r="F1424" t="s">
        <v>1721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0.82622950819672136</v>
      </c>
      <c r="Q1424" t="s">
        <v>1434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1719</v>
      </c>
      <c r="D1425" t="s">
        <v>3145</v>
      </c>
      <c r="E1425" t="s">
        <v>1725</v>
      </c>
      <c r="F1425" t="s">
        <v>1721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0.82637182637182638</v>
      </c>
      <c r="Q1425" t="s">
        <v>1435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1719</v>
      </c>
      <c r="D1426" t="s">
        <v>3146</v>
      </c>
      <c r="E1426" t="s">
        <v>1725</v>
      </c>
      <c r="F1426" t="s">
        <v>1721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0.82651391162029464</v>
      </c>
      <c r="Q1426" t="s">
        <v>1436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1719</v>
      </c>
      <c r="D1427" t="s">
        <v>3147</v>
      </c>
      <c r="E1427" t="s">
        <v>1725</v>
      </c>
      <c r="F1427" t="s">
        <v>1721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0.82665576451349143</v>
      </c>
      <c r="Q1427" t="s">
        <v>1437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1719</v>
      </c>
      <c r="D1428" t="s">
        <v>3148</v>
      </c>
      <c r="E1428" t="s">
        <v>1725</v>
      </c>
      <c r="F1428" t="s">
        <v>1721</v>
      </c>
      <c r="H1428">
        <f t="shared" si="203"/>
        <v>1</v>
      </c>
      <c r="I1428">
        <f t="shared" si="204"/>
        <v>0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0.82679738562091498</v>
      </c>
      <c r="Q1428" t="s">
        <v>1438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1719</v>
      </c>
      <c r="D1429" t="s">
        <v>3149</v>
      </c>
      <c r="E1429" t="s">
        <v>1721</v>
      </c>
      <c r="F1429" t="s">
        <v>1725</v>
      </c>
      <c r="H1429">
        <f t="shared" si="203"/>
        <v>0</v>
      </c>
      <c r="I1429">
        <f t="shared" si="204"/>
        <v>0</v>
      </c>
      <c r="K1429">
        <f t="shared" si="205"/>
        <v>0</v>
      </c>
      <c r="L1429">
        <f t="shared" si="206"/>
        <v>0</v>
      </c>
      <c r="N1429">
        <f ca="1">(SUM(H$2:I1429)+SUM(K$2:L1429)+SUM(S$2:V1429))/(2*(A1429-SUM(W$2:W1429)))</f>
        <v>0.82612244897959186</v>
      </c>
      <c r="Q1429" t="s">
        <v>1439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1719</v>
      </c>
      <c r="D1430" t="s">
        <v>3150</v>
      </c>
      <c r="E1430" t="s">
        <v>1725</v>
      </c>
      <c r="F1430" t="s">
        <v>1721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0.82626427406199021</v>
      </c>
      <c r="Q1430" t="s">
        <v>1440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1719</v>
      </c>
      <c r="D1431" t="s">
        <v>3151</v>
      </c>
      <c r="E1431" t="s">
        <v>1725</v>
      </c>
      <c r="F1431" t="s">
        <v>1725</v>
      </c>
      <c r="H1431">
        <f t="shared" si="203"/>
        <v>1</v>
      </c>
      <c r="I1431">
        <f t="shared" si="204"/>
        <v>0</v>
      </c>
      <c r="K1431">
        <f t="shared" si="205"/>
        <v>0</v>
      </c>
      <c r="L1431">
        <f t="shared" si="206"/>
        <v>0</v>
      </c>
      <c r="N1431">
        <f ca="1">(SUM(H$2:I1431)+SUM(K$2:L1431)+SUM(S$2:V1431))/(2*(A1431-SUM(W$2:W1431)))</f>
        <v>0.82599837000814991</v>
      </c>
      <c r="Q1431" t="s">
        <v>1441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1719</v>
      </c>
      <c r="D1432" t="s">
        <v>3152</v>
      </c>
      <c r="E1432" t="s">
        <v>1725</v>
      </c>
      <c r="F1432" t="s">
        <v>1721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0.82614006514657978</v>
      </c>
      <c r="Q1432" t="s">
        <v>1442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1719</v>
      </c>
      <c r="D1433" t="s">
        <v>3153</v>
      </c>
      <c r="E1433" t="s">
        <v>1725</v>
      </c>
      <c r="F1433" t="s">
        <v>1721</v>
      </c>
      <c r="H1433">
        <f t="shared" si="203"/>
        <v>1</v>
      </c>
      <c r="I1433">
        <f t="shared" si="204"/>
        <v>0</v>
      </c>
      <c r="K1433">
        <f t="shared" si="205"/>
        <v>1</v>
      </c>
      <c r="L1433">
        <f t="shared" si="206"/>
        <v>0</v>
      </c>
      <c r="N1433">
        <f ca="1">(SUM(H$2:I1433)+SUM(K$2:L1433)+SUM(S$2:V1433))/(2*(A1433-SUM(W$2:W1433)))</f>
        <v>0.8262815296989422</v>
      </c>
      <c r="Q1433" t="s">
        <v>1443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1719</v>
      </c>
      <c r="D1434" t="s">
        <v>3154</v>
      </c>
      <c r="E1434" t="s">
        <v>1725</v>
      </c>
      <c r="F1434" t="s">
        <v>1817</v>
      </c>
      <c r="H1434">
        <f t="shared" si="203"/>
        <v>1</v>
      </c>
      <c r="I1434">
        <f t="shared" si="204"/>
        <v>0</v>
      </c>
      <c r="K1434">
        <f t="shared" si="205"/>
        <v>0</v>
      </c>
      <c r="L1434">
        <f t="shared" si="206"/>
        <v>0.5</v>
      </c>
      <c r="N1434">
        <f ca="1">(SUM(H$2:I1434)+SUM(K$2:L1434)+SUM(S$2:V1434))/(2*(A1434-SUM(W$2:W1434)))</f>
        <v>0.82621951219512191</v>
      </c>
      <c r="Q1434" t="s">
        <v>1444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1719</v>
      </c>
      <c r="D1435" t="s">
        <v>3155</v>
      </c>
      <c r="E1435" t="s">
        <v>1725</v>
      </c>
      <c r="F1435" t="s">
        <v>1721</v>
      </c>
      <c r="H1435">
        <f t="shared" si="203"/>
        <v>1</v>
      </c>
      <c r="I1435">
        <f t="shared" si="204"/>
        <v>0</v>
      </c>
      <c r="K1435">
        <f t="shared" si="205"/>
        <v>1</v>
      </c>
      <c r="L1435">
        <f t="shared" si="206"/>
        <v>0</v>
      </c>
      <c r="N1435">
        <f ca="1">(SUM(H$2:I1435)+SUM(K$2:L1435)+SUM(S$2:V1435))/(2*(A1435-SUM(W$2:W1435)))</f>
        <v>0.82636068237205529</v>
      </c>
      <c r="Q1435" t="s">
        <v>1445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1719</v>
      </c>
      <c r="D1436" t="s">
        <v>3156</v>
      </c>
      <c r="E1436" t="s">
        <v>1725</v>
      </c>
      <c r="F1436" t="s">
        <v>1721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0.82650162337662336</v>
      </c>
      <c r="Q1436" t="s">
        <v>1446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1719</v>
      </c>
      <c r="D1437" t="s">
        <v>3157</v>
      </c>
      <c r="E1437" t="s">
        <v>1725</v>
      </c>
      <c r="F1437" t="s">
        <v>1721</v>
      </c>
      <c r="H1437">
        <f t="shared" si="203"/>
        <v>1</v>
      </c>
      <c r="I1437">
        <f t="shared" si="204"/>
        <v>0</v>
      </c>
      <c r="K1437">
        <f t="shared" si="205"/>
        <v>1</v>
      </c>
      <c r="L1437">
        <f t="shared" si="206"/>
        <v>0</v>
      </c>
      <c r="N1437">
        <f ca="1">(SUM(H$2:I1437)+SUM(K$2:L1437)+SUM(S$2:V1437))/(2*(A1437-SUM(W$2:W1437)))</f>
        <v>0.82664233576642332</v>
      </c>
      <c r="Q1437" t="s">
        <v>1447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1719</v>
      </c>
      <c r="D1438" t="s">
        <v>3158</v>
      </c>
      <c r="E1438" t="s">
        <v>1725</v>
      </c>
      <c r="F1438" t="s">
        <v>1721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0.82678282009724469</v>
      </c>
      <c r="Q1438" t="s">
        <v>1448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1719</v>
      </c>
      <c r="D1439" t="s">
        <v>3159</v>
      </c>
      <c r="E1439" t="s">
        <v>1725</v>
      </c>
      <c r="F1439" t="s">
        <v>1721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0.82692307692307687</v>
      </c>
      <c r="Q1439" t="s">
        <v>1449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1719</v>
      </c>
      <c r="D1440" t="s">
        <v>3160</v>
      </c>
      <c r="E1440" t="s">
        <v>1721</v>
      </c>
      <c r="F1440" t="s">
        <v>1721</v>
      </c>
      <c r="H1440">
        <f t="shared" si="203"/>
        <v>0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0.82665857605177995</v>
      </c>
      <c r="Q1440" t="s">
        <v>1450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1719</v>
      </c>
      <c r="D1441" t="s">
        <v>3161</v>
      </c>
      <c r="E1441" t="s">
        <v>1725</v>
      </c>
      <c r="F1441" t="s">
        <v>1721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0.82679870654810028</v>
      </c>
      <c r="Q1441" t="s">
        <v>1451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1719</v>
      </c>
      <c r="D1442" t="s">
        <v>3162</v>
      </c>
      <c r="E1442" t="s">
        <v>1725</v>
      </c>
      <c r="F1442" t="s">
        <v>1721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0.82693861066235863</v>
      </c>
      <c r="Q1442" t="s">
        <v>1452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1719</v>
      </c>
      <c r="D1443" t="s">
        <v>3163</v>
      </c>
      <c r="E1443" t="s">
        <v>1721</v>
      </c>
      <c r="F1443" t="s">
        <v>1725</v>
      </c>
      <c r="H1443">
        <f t="shared" si="203"/>
        <v>0</v>
      </c>
      <c r="I1443">
        <f t="shared" si="204"/>
        <v>0</v>
      </c>
      <c r="K1443">
        <f t="shared" si="205"/>
        <v>0</v>
      </c>
      <c r="L1443">
        <f t="shared" si="206"/>
        <v>0</v>
      </c>
      <c r="N1443">
        <f ca="1">(SUM(H$2:I1443)+SUM(K$2:L1443)+SUM(S$2:V1443))/(2*(A1443-SUM(W$2:W1443)))</f>
        <v>0.82627118644067798</v>
      </c>
      <c r="Q1443" t="s">
        <v>1453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1719</v>
      </c>
      <c r="D1444" t="s">
        <v>3164</v>
      </c>
      <c r="E1444" t="s">
        <v>1725</v>
      </c>
      <c r="F1444" t="s">
        <v>1721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0.82641129032258065</v>
      </c>
      <c r="Q1444" t="s">
        <v>1454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1719</v>
      </c>
      <c r="D1445" t="s">
        <v>3165</v>
      </c>
      <c r="E1445" t="s">
        <v>1725</v>
      </c>
      <c r="F1445" t="s">
        <v>1721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0.82655116841257048</v>
      </c>
      <c r="Q1445" t="s">
        <v>1455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1719</v>
      </c>
      <c r="D1446" t="s">
        <v>3166</v>
      </c>
      <c r="E1446" t="s">
        <v>1721</v>
      </c>
      <c r="F1446" t="s">
        <v>1721</v>
      </c>
      <c r="H1446">
        <f t="shared" si="203"/>
        <v>0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0.82628824476650564</v>
      </c>
      <c r="Q1446" t="s">
        <v>1456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1719</v>
      </c>
      <c r="D1447" t="s">
        <v>3167</v>
      </c>
      <c r="E1447" t="s">
        <v>1725</v>
      </c>
      <c r="F1447" t="s">
        <v>1725</v>
      </c>
      <c r="H1447">
        <f t="shared" si="203"/>
        <v>1</v>
      </c>
      <c r="I1447">
        <f t="shared" si="204"/>
        <v>0</v>
      </c>
      <c r="K1447">
        <f t="shared" si="205"/>
        <v>0</v>
      </c>
      <c r="L1447">
        <f t="shared" si="206"/>
        <v>0</v>
      </c>
      <c r="N1447">
        <f ca="1">(SUM(H$2:I1447)+SUM(K$2:L1447)+SUM(S$2:V1447))/(2*(A1447-SUM(W$2:W1447)))</f>
        <v>0.82602574416733709</v>
      </c>
      <c r="Q1447" t="s">
        <v>1457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1719</v>
      </c>
      <c r="D1448" t="s">
        <v>3168</v>
      </c>
      <c r="E1448" t="s">
        <v>1725</v>
      </c>
      <c r="F1448" t="s">
        <v>1721</v>
      </c>
      <c r="H1448">
        <f t="shared" si="203"/>
        <v>1</v>
      </c>
      <c r="I1448">
        <f t="shared" si="204"/>
        <v>0</v>
      </c>
      <c r="K1448">
        <f t="shared" si="205"/>
        <v>1</v>
      </c>
      <c r="L1448">
        <f t="shared" si="206"/>
        <v>0</v>
      </c>
      <c r="N1448">
        <f ca="1">(SUM(H$2:I1448)+SUM(K$2:L1448)+SUM(S$2:V1448))/(2*(A1448-SUM(W$2:W1448)))</f>
        <v>0.8261655948553055</v>
      </c>
      <c r="Q1448" t="s">
        <v>1458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1719</v>
      </c>
      <c r="D1449" t="s">
        <v>3169</v>
      </c>
      <c r="E1449" t="s">
        <v>1725</v>
      </c>
      <c r="F1449" t="s">
        <v>1721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0.82630522088353409</v>
      </c>
      <c r="Q1449" t="s">
        <v>1459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1719</v>
      </c>
      <c r="D1450" t="s">
        <v>3170</v>
      </c>
      <c r="E1450" t="s">
        <v>1725</v>
      </c>
      <c r="F1450" t="s">
        <v>1725</v>
      </c>
      <c r="H1450">
        <f t="shared" si="203"/>
        <v>1</v>
      </c>
      <c r="I1450">
        <f t="shared" si="204"/>
        <v>0</v>
      </c>
      <c r="K1450">
        <f t="shared" si="205"/>
        <v>0</v>
      </c>
      <c r="L1450">
        <f t="shared" si="206"/>
        <v>0</v>
      </c>
      <c r="N1450">
        <f ca="1">(SUM(H$2:I1450)+SUM(K$2:L1450)+SUM(S$2:V1450))/(2*(A1450-SUM(W$2:W1450)))</f>
        <v>0.8260433386837881</v>
      </c>
      <c r="Q1450" t="s">
        <v>1460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1719</v>
      </c>
      <c r="D1451" t="s">
        <v>3171</v>
      </c>
      <c r="E1451" t="s">
        <v>1725</v>
      </c>
      <c r="F1451" t="s">
        <v>1721</v>
      </c>
      <c r="H1451">
        <f t="shared" si="203"/>
        <v>1</v>
      </c>
      <c r="I1451">
        <f t="shared" si="204"/>
        <v>0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0.82618283881315158</v>
      </c>
      <c r="Q1451" t="s">
        <v>1461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1719</v>
      </c>
      <c r="D1452" t="s">
        <v>3172</v>
      </c>
      <c r="E1452" t="s">
        <v>1721</v>
      </c>
      <c r="F1452" t="s">
        <v>1721</v>
      </c>
      <c r="H1452">
        <f t="shared" si="203"/>
        <v>0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0.82592147435897434</v>
      </c>
      <c r="Q1452" t="s">
        <v>1462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1719</v>
      </c>
      <c r="D1453" t="s">
        <v>3173</v>
      </c>
      <c r="E1453" t="s">
        <v>1725</v>
      </c>
      <c r="F1453" t="s">
        <v>1721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0.82606084867894314</v>
      </c>
      <c r="Q1453" t="s">
        <v>1463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1719</v>
      </c>
      <c r="D1454" t="s">
        <v>3174</v>
      </c>
      <c r="E1454" t="s">
        <v>1725</v>
      </c>
      <c r="F1454" t="s">
        <v>1721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0.82620000000000005</v>
      </c>
      <c r="Q1454" t="s">
        <v>1464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1719</v>
      </c>
      <c r="D1455" t="s">
        <v>3175</v>
      </c>
      <c r="E1455" t="s">
        <v>1725</v>
      </c>
      <c r="F1455" t="s">
        <v>1721</v>
      </c>
      <c r="H1455">
        <f t="shared" si="203"/>
        <v>1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0.82633892885691451</v>
      </c>
      <c r="Q1455" t="s">
        <v>1465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1719</v>
      </c>
      <c r="D1456" t="s">
        <v>3176</v>
      </c>
      <c r="E1456" t="s">
        <v>1725</v>
      </c>
      <c r="F1456" t="s">
        <v>1721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0.82647763578274758</v>
      </c>
      <c r="Q1456" t="s">
        <v>1466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1719</v>
      </c>
      <c r="D1457" t="s">
        <v>3177</v>
      </c>
      <c r="E1457" t="s">
        <v>1725</v>
      </c>
      <c r="F1457" t="s">
        <v>1721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0.82661612130885875</v>
      </c>
      <c r="Q1457" t="s">
        <v>1467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1719</v>
      </c>
      <c r="D1458" t="s">
        <v>3178</v>
      </c>
      <c r="E1458" t="s">
        <v>1725</v>
      </c>
      <c r="F1458" t="s">
        <v>1721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0.82675438596491224</v>
      </c>
      <c r="Q1458" t="s">
        <v>1468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1719</v>
      </c>
      <c r="D1459" t="s">
        <v>3179</v>
      </c>
      <c r="E1459" t="s">
        <v>1725</v>
      </c>
      <c r="F1459" t="s">
        <v>1721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0.82689243027888448</v>
      </c>
      <c r="Q1459" t="s">
        <v>1469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1719</v>
      </c>
      <c r="D1460" t="s">
        <v>3180</v>
      </c>
      <c r="E1460" t="s">
        <v>1725</v>
      </c>
      <c r="F1460" t="s">
        <v>1721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0.82703025477707004</v>
      </c>
      <c r="Q1460" t="s">
        <v>1470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1719</v>
      </c>
      <c r="D1461" t="s">
        <v>3181</v>
      </c>
      <c r="E1461" t="s">
        <v>1725</v>
      </c>
      <c r="F1461" t="s">
        <v>1721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0.82716785998408915</v>
      </c>
      <c r="Q1461" t="s">
        <v>1471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1719</v>
      </c>
      <c r="D1462" t="s">
        <v>3182</v>
      </c>
      <c r="E1462" t="s">
        <v>1725</v>
      </c>
      <c r="F1462" t="s">
        <v>1721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0.82730524642289349</v>
      </c>
      <c r="Q1462" t="s">
        <v>1472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1719</v>
      </c>
      <c r="D1463" t="s">
        <v>3183</v>
      </c>
      <c r="E1463" t="s">
        <v>1721</v>
      </c>
      <c r="F1463" t="s">
        <v>1725</v>
      </c>
      <c r="H1463">
        <f t="shared" si="203"/>
        <v>0</v>
      </c>
      <c r="I1463">
        <f t="shared" si="204"/>
        <v>0</v>
      </c>
      <c r="K1463">
        <f t="shared" si="205"/>
        <v>0</v>
      </c>
      <c r="L1463">
        <f t="shared" si="206"/>
        <v>0</v>
      </c>
      <c r="N1463">
        <f ca="1">(SUM(H$2:I1463)+SUM(K$2:L1463)+SUM(S$2:V1463))/(2*(A1463-SUM(W$2:W1463)))</f>
        <v>0.82664813343923749</v>
      </c>
      <c r="Q1463" t="s">
        <v>1473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1719</v>
      </c>
      <c r="D1464" t="s">
        <v>3184</v>
      </c>
      <c r="E1464" t="s">
        <v>1725</v>
      </c>
      <c r="F1464" t="s">
        <v>1721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0.82678571428571423</v>
      </c>
      <c r="Q1464" t="s">
        <v>1474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1719</v>
      </c>
      <c r="D1465" t="s">
        <v>3185</v>
      </c>
      <c r="E1465" t="s">
        <v>1721</v>
      </c>
      <c r="F1465" t="s">
        <v>1725</v>
      </c>
      <c r="H1465">
        <f t="shared" si="203"/>
        <v>0</v>
      </c>
      <c r="I1465">
        <f t="shared" si="204"/>
        <v>0</v>
      </c>
      <c r="K1465">
        <f t="shared" si="205"/>
        <v>0</v>
      </c>
      <c r="L1465">
        <f t="shared" si="206"/>
        <v>0</v>
      </c>
      <c r="N1465">
        <f ca="1">(SUM(H$2:I1465)+SUM(K$2:L1465)+SUM(S$2:V1465))/(2*(A1465-SUM(W$2:W1465)))</f>
        <v>0.82613005551149876</v>
      </c>
      <c r="Q1465" t="s">
        <v>1475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1719</v>
      </c>
      <c r="D1466" t="s">
        <v>3186</v>
      </c>
      <c r="E1466" t="s">
        <v>1725</v>
      </c>
      <c r="F1466" t="s">
        <v>1721</v>
      </c>
      <c r="H1466">
        <f t="shared" si="203"/>
        <v>1</v>
      </c>
      <c r="I1466">
        <f t="shared" si="204"/>
        <v>0</v>
      </c>
      <c r="K1466">
        <f t="shared" si="205"/>
        <v>1</v>
      </c>
      <c r="L1466">
        <f t="shared" si="206"/>
        <v>0</v>
      </c>
      <c r="N1466">
        <f ca="1">(SUM(H$2:I1466)+SUM(K$2:L1466)+SUM(S$2:V1466))/(2*(A1466-SUM(W$2:W1466)))</f>
        <v>0.82626782884310623</v>
      </c>
      <c r="Q1466" t="s">
        <v>1476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1719</v>
      </c>
      <c r="D1467" t="s">
        <v>3187</v>
      </c>
      <c r="E1467" t="s">
        <v>1725</v>
      </c>
      <c r="F1467" t="s">
        <v>1721</v>
      </c>
      <c r="H1467">
        <f t="shared" si="203"/>
        <v>1</v>
      </c>
      <c r="I1467">
        <f t="shared" si="204"/>
        <v>0</v>
      </c>
      <c r="K1467">
        <f t="shared" si="205"/>
        <v>1</v>
      </c>
      <c r="L1467">
        <f t="shared" si="206"/>
        <v>0</v>
      </c>
      <c r="N1467">
        <f ca="1">(SUM(H$2:I1467)+SUM(K$2:L1467)+SUM(S$2:V1467))/(2*(A1467-SUM(W$2:W1467)))</f>
        <v>0.82640538400633412</v>
      </c>
      <c r="Q1467" t="s">
        <v>1477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1719</v>
      </c>
      <c r="D1468" t="s">
        <v>3188</v>
      </c>
      <c r="E1468" t="s">
        <v>1725</v>
      </c>
      <c r="F1468" t="s">
        <v>1721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0.82654272151898733</v>
      </c>
      <c r="Q1468" t="s">
        <v>1478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1719</v>
      </c>
      <c r="D1469" t="s">
        <v>3189</v>
      </c>
      <c r="E1469" t="s">
        <v>1725</v>
      </c>
      <c r="F1469" t="s">
        <v>1725</v>
      </c>
      <c r="H1469">
        <f t="shared" si="203"/>
        <v>1</v>
      </c>
      <c r="I1469">
        <f t="shared" si="204"/>
        <v>0</v>
      </c>
      <c r="K1469">
        <f t="shared" si="205"/>
        <v>0</v>
      </c>
      <c r="L1469">
        <f t="shared" si="206"/>
        <v>0</v>
      </c>
      <c r="N1469">
        <f ca="1">(SUM(H$2:I1469)+SUM(K$2:L1469)+SUM(S$2:V1469))/(2*(A1469-SUM(W$2:W1469)))</f>
        <v>0.82628458498023716</v>
      </c>
      <c r="Q1469" t="s">
        <v>1479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1719</v>
      </c>
      <c r="D1470" t="s">
        <v>3190</v>
      </c>
      <c r="E1470" t="s">
        <v>1725</v>
      </c>
      <c r="F1470" t="s">
        <v>1721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0.82642180094786732</v>
      </c>
      <c r="Q1470" t="s">
        <v>1480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1719</v>
      </c>
      <c r="D1471" t="s">
        <v>3191</v>
      </c>
      <c r="E1471" t="s">
        <v>1725</v>
      </c>
      <c r="F1471" t="s">
        <v>1721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0.82655880031570639</v>
      </c>
      <c r="Q1471" t="s">
        <v>1481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1719</v>
      </c>
      <c r="D1472" t="s">
        <v>3192</v>
      </c>
      <c r="E1472" t="s">
        <v>1725</v>
      </c>
      <c r="F1472" t="s">
        <v>1721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0.82669558359621453</v>
      </c>
      <c r="Q1472" t="s">
        <v>1482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1719</v>
      </c>
      <c r="D1473" t="s">
        <v>3193</v>
      </c>
      <c r="E1473" t="s">
        <v>1725</v>
      </c>
      <c r="F1473" t="s">
        <v>1721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0.82683215130023646</v>
      </c>
      <c r="Q1473" t="s">
        <v>1483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1719</v>
      </c>
      <c r="D1474" t="s">
        <v>3194</v>
      </c>
      <c r="E1474" t="s">
        <v>1725</v>
      </c>
      <c r="F1474" t="s">
        <v>1721</v>
      </c>
      <c r="H1474">
        <f t="shared" si="203"/>
        <v>1</v>
      </c>
      <c r="I1474">
        <f t="shared" si="204"/>
        <v>0</v>
      </c>
      <c r="K1474">
        <f t="shared" si="205"/>
        <v>1</v>
      </c>
      <c r="L1474">
        <f t="shared" si="206"/>
        <v>0</v>
      </c>
      <c r="N1474">
        <f ca="1">(SUM(H$2:I1474)+SUM(K$2:L1474)+SUM(S$2:V1474))/(2*(A1474-SUM(W$2:W1474)))</f>
        <v>0.82696850393700783</v>
      </c>
      <c r="Q1474" t="s">
        <v>1484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1719</v>
      </c>
      <c r="D1475" t="s">
        <v>3195</v>
      </c>
      <c r="E1475" t="s">
        <v>1725</v>
      </c>
      <c r="F1475" t="s">
        <v>1721</v>
      </c>
      <c r="H1475">
        <f t="shared" ref="H1475:H1538" si="212">IF(E1475="P1Win",1,0)</f>
        <v>1</v>
      </c>
      <c r="I1475">
        <f t="shared" ref="I1475:I1538" si="213">IF(E1475="Draw",0.5,0)</f>
        <v>0</v>
      </c>
      <c r="K1475">
        <f t="shared" ref="K1475:K1538" si="214">IF(F1475="P2Win",1,0)</f>
        <v>1</v>
      </c>
      <c r="L1475">
        <f t="shared" ref="L1475:L1538" si="215">IF(F1475="Draw",0.5,0)</f>
        <v>0</v>
      </c>
      <c r="N1475">
        <f ca="1">(SUM(H$2:I1475)+SUM(K$2:L1475)+SUM(S$2:V1475))/(2*(A1475-SUM(W$2:W1475)))</f>
        <v>0.82710464201416212</v>
      </c>
      <c r="Q1475" t="s">
        <v>1485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1719</v>
      </c>
      <c r="D1476" t="s">
        <v>3196</v>
      </c>
      <c r="E1476" t="s">
        <v>1725</v>
      </c>
      <c r="F1476" t="s">
        <v>1721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0.82724056603773588</v>
      </c>
      <c r="Q1476" t="s">
        <v>1486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1719</v>
      </c>
      <c r="D1477" t="s">
        <v>3197</v>
      </c>
      <c r="E1477" t="s">
        <v>1725</v>
      </c>
      <c r="F1477" t="s">
        <v>1721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0.82737627651217593</v>
      </c>
      <c r="Q1477" t="s">
        <v>1487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1719</v>
      </c>
      <c r="D1478" t="s">
        <v>3198</v>
      </c>
      <c r="E1478" t="s">
        <v>1725</v>
      </c>
      <c r="F1478" t="s">
        <v>1721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0.82751177394034536</v>
      </c>
      <c r="Q1478" t="s">
        <v>1488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1719</v>
      </c>
      <c r="D1479" t="s">
        <v>3199</v>
      </c>
      <c r="E1479" t="s">
        <v>1725</v>
      </c>
      <c r="F1479" t="s">
        <v>1721</v>
      </c>
      <c r="H1479">
        <f t="shared" si="212"/>
        <v>1</v>
      </c>
      <c r="I1479">
        <f t="shared" si="213"/>
        <v>0</v>
      </c>
      <c r="K1479">
        <f t="shared" si="214"/>
        <v>1</v>
      </c>
      <c r="L1479">
        <f t="shared" si="215"/>
        <v>0</v>
      </c>
      <c r="N1479">
        <f ca="1">(SUM(H$2:I1479)+SUM(K$2:L1479)+SUM(S$2:V1479))/(2*(A1479-SUM(W$2:W1479)))</f>
        <v>0.8276470588235294</v>
      </c>
      <c r="Q1479" t="s">
        <v>1489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1719</v>
      </c>
      <c r="D1480" t="s">
        <v>3200</v>
      </c>
      <c r="E1480" t="s">
        <v>1725</v>
      </c>
      <c r="F1480" t="s">
        <v>1721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0.82778213166144199</v>
      </c>
      <c r="Q1480" t="s">
        <v>1490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1719</v>
      </c>
      <c r="D1481" t="s">
        <v>3201</v>
      </c>
      <c r="E1481" t="s">
        <v>1725</v>
      </c>
      <c r="F1481" t="s">
        <v>1721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0.82791699295223176</v>
      </c>
      <c r="Q1481" t="s">
        <v>1491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1719</v>
      </c>
      <c r="D1482" t="s">
        <v>3202</v>
      </c>
      <c r="E1482" t="s">
        <v>1725</v>
      </c>
      <c r="F1482" t="s">
        <v>1721</v>
      </c>
      <c r="H1482">
        <f t="shared" si="212"/>
        <v>1</v>
      </c>
      <c r="I1482">
        <f t="shared" si="213"/>
        <v>0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0.82805164319248825</v>
      </c>
      <c r="Q1482" t="s">
        <v>1492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1719</v>
      </c>
      <c r="D1483" t="s">
        <v>3203</v>
      </c>
      <c r="E1483" t="s">
        <v>1725</v>
      </c>
      <c r="F1483" t="s">
        <v>1721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0.82818608287724782</v>
      </c>
      <c r="Q1483" t="s">
        <v>1493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1719</v>
      </c>
      <c r="D1484" t="s">
        <v>3204</v>
      </c>
      <c r="E1484" t="s">
        <v>1725</v>
      </c>
      <c r="F1484" t="s">
        <v>1721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0.82832031250000004</v>
      </c>
      <c r="Q1484" t="s">
        <v>1494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1719</v>
      </c>
      <c r="D1485" t="s">
        <v>3205</v>
      </c>
      <c r="E1485" t="s">
        <v>1721</v>
      </c>
      <c r="F1485" t="s">
        <v>1725</v>
      </c>
      <c r="H1485">
        <f t="shared" si="212"/>
        <v>0</v>
      </c>
      <c r="I1485">
        <f t="shared" si="213"/>
        <v>0</v>
      </c>
      <c r="K1485">
        <f t="shared" si="214"/>
        <v>0</v>
      </c>
      <c r="L1485">
        <f t="shared" si="215"/>
        <v>0</v>
      </c>
      <c r="N1485">
        <f ca="1">(SUM(H$2:I1485)+SUM(K$2:L1485)+SUM(S$2:V1485))/(2*(A1485-SUM(W$2:W1485)))</f>
        <v>0.82767369242779076</v>
      </c>
      <c r="Q1485" t="s">
        <v>1495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1719</v>
      </c>
      <c r="D1486" t="s">
        <v>3206</v>
      </c>
      <c r="E1486" t="s">
        <v>1725</v>
      </c>
      <c r="F1486" t="s">
        <v>1721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0.82780811232449303</v>
      </c>
      <c r="Q1486" t="s">
        <v>1496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1719</v>
      </c>
      <c r="D1487" t="s">
        <v>3207</v>
      </c>
      <c r="E1487" t="s">
        <v>1725</v>
      </c>
      <c r="F1487" t="s">
        <v>1721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0.82794232268121593</v>
      </c>
      <c r="Q1487" t="s">
        <v>1497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1719</v>
      </c>
      <c r="D1488" t="s">
        <v>3208</v>
      </c>
      <c r="E1488" t="s">
        <v>1725</v>
      </c>
      <c r="F1488" t="s">
        <v>1721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0.82807632398753894</v>
      </c>
      <c r="Q1488" t="s">
        <v>1498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1719</v>
      </c>
      <c r="D1489" t="s">
        <v>3209</v>
      </c>
      <c r="E1489" t="s">
        <v>1725</v>
      </c>
      <c r="F1489" t="s">
        <v>1721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0.82821011673151756</v>
      </c>
      <c r="Q1489" t="s">
        <v>1499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1719</v>
      </c>
      <c r="D1490" t="s">
        <v>3210</v>
      </c>
      <c r="E1490" t="s">
        <v>1725</v>
      </c>
      <c r="F1490" t="s">
        <v>1721</v>
      </c>
      <c r="H1490">
        <f t="shared" si="212"/>
        <v>1</v>
      </c>
      <c r="I1490">
        <f t="shared" si="213"/>
        <v>0</v>
      </c>
      <c r="K1490">
        <f t="shared" si="214"/>
        <v>1</v>
      </c>
      <c r="L1490">
        <f t="shared" si="215"/>
        <v>0</v>
      </c>
      <c r="N1490">
        <f ca="1">(SUM(H$2:I1490)+SUM(K$2:L1490)+SUM(S$2:V1490))/(2*(A1490-SUM(W$2:W1490)))</f>
        <v>0.82834370139968894</v>
      </c>
      <c r="Q1490" t="s">
        <v>1500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1719</v>
      </c>
      <c r="D1491" t="s">
        <v>3211</v>
      </c>
      <c r="E1491" t="s">
        <v>1725</v>
      </c>
      <c r="F1491" t="s">
        <v>1721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0.82847707847707852</v>
      </c>
      <c r="Q1491" t="s">
        <v>1501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1719</v>
      </c>
      <c r="D1492" t="s">
        <v>3212</v>
      </c>
      <c r="E1492" t="s">
        <v>1725</v>
      </c>
      <c r="F1492" t="s">
        <v>1725</v>
      </c>
      <c r="H1492">
        <f t="shared" si="212"/>
        <v>1</v>
      </c>
      <c r="I1492">
        <f t="shared" si="213"/>
        <v>0</v>
      </c>
      <c r="K1492">
        <f t="shared" si="214"/>
        <v>0</v>
      </c>
      <c r="L1492">
        <f t="shared" si="215"/>
        <v>0</v>
      </c>
      <c r="N1492">
        <f ca="1">(SUM(H$2:I1492)+SUM(K$2:L1492)+SUM(S$2:V1492))/(2*(A1492-SUM(W$2:W1492)))</f>
        <v>0.82822204968944102</v>
      </c>
      <c r="Q1492" t="s">
        <v>1502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1719</v>
      </c>
      <c r="D1493" t="s">
        <v>3213</v>
      </c>
      <c r="E1493" t="s">
        <v>1725</v>
      </c>
      <c r="F1493" t="s">
        <v>1721</v>
      </c>
      <c r="H1493">
        <f t="shared" si="212"/>
        <v>1</v>
      </c>
      <c r="I1493">
        <f t="shared" si="213"/>
        <v>0</v>
      </c>
      <c r="K1493">
        <f t="shared" si="214"/>
        <v>1</v>
      </c>
      <c r="L1493">
        <f t="shared" si="215"/>
        <v>0</v>
      </c>
      <c r="N1493">
        <f ca="1">(SUM(H$2:I1493)+SUM(K$2:L1493)+SUM(S$2:V1493))/(2*(A1493-SUM(W$2:W1493)))</f>
        <v>0.828355314197052</v>
      </c>
      <c r="Q1493" t="s">
        <v>1503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1719</v>
      </c>
      <c r="D1494" t="s">
        <v>3214</v>
      </c>
      <c r="E1494" t="s">
        <v>1725</v>
      </c>
      <c r="F1494" t="s">
        <v>1721</v>
      </c>
      <c r="H1494">
        <f t="shared" si="212"/>
        <v>1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0.82848837209302328</v>
      </c>
      <c r="Q1494" t="s">
        <v>1504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1719</v>
      </c>
      <c r="D1495" t="s">
        <v>3215</v>
      </c>
      <c r="E1495" t="s">
        <v>1721</v>
      </c>
      <c r="F1495" t="s">
        <v>1721</v>
      </c>
      <c r="H1495">
        <f t="shared" si="212"/>
        <v>0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0.82823392718822619</v>
      </c>
      <c r="Q1495" t="s">
        <v>1505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1719</v>
      </c>
      <c r="D1496" t="s">
        <v>3216</v>
      </c>
      <c r="E1496" t="s">
        <v>1725</v>
      </c>
      <c r="F1496" t="s">
        <v>1721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0.82836687306501544</v>
      </c>
      <c r="Q1496" t="s">
        <v>1506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1719</v>
      </c>
      <c r="D1497" t="s">
        <v>3217</v>
      </c>
      <c r="E1497" t="s">
        <v>1721</v>
      </c>
      <c r="F1497" t="s">
        <v>1725</v>
      </c>
      <c r="H1497">
        <f t="shared" si="212"/>
        <v>0</v>
      </c>
      <c r="I1497">
        <f t="shared" si="213"/>
        <v>0</v>
      </c>
      <c r="K1497">
        <f t="shared" si="214"/>
        <v>0</v>
      </c>
      <c r="L1497">
        <f t="shared" si="215"/>
        <v>0</v>
      </c>
      <c r="N1497">
        <f ca="1">(SUM(H$2:I1497)+SUM(K$2:L1497)+SUM(S$2:V1497))/(2*(A1497-SUM(W$2:W1497)))</f>
        <v>0.82772621809744784</v>
      </c>
      <c r="Q1497" t="s">
        <v>1507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1719</v>
      </c>
      <c r="D1498" t="s">
        <v>3218</v>
      </c>
      <c r="E1498" t="s">
        <v>1725</v>
      </c>
      <c r="F1498" t="s">
        <v>1721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0.82785935085007722</v>
      </c>
      <c r="Q1498" t="s">
        <v>1508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1719</v>
      </c>
      <c r="D1499" t="s">
        <v>3219</v>
      </c>
      <c r="E1499" t="s">
        <v>1721</v>
      </c>
      <c r="F1499" t="s">
        <v>1721</v>
      </c>
      <c r="H1499">
        <f t="shared" si="212"/>
        <v>0</v>
      </c>
      <c r="I1499">
        <f t="shared" si="213"/>
        <v>0</v>
      </c>
      <c r="K1499">
        <f t="shared" si="214"/>
        <v>1</v>
      </c>
      <c r="L1499">
        <f t="shared" si="215"/>
        <v>0</v>
      </c>
      <c r="N1499">
        <f ca="1">(SUM(H$2:I1499)+SUM(K$2:L1499)+SUM(S$2:V1499))/(2*(A1499-SUM(W$2:W1499)))</f>
        <v>0.82760617760617761</v>
      </c>
      <c r="Q1499" t="s">
        <v>1509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1719</v>
      </c>
      <c r="D1500" t="s">
        <v>3220</v>
      </c>
      <c r="E1500" t="s">
        <v>1725</v>
      </c>
      <c r="F1500" t="s">
        <v>1721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0.82773919753086422</v>
      </c>
      <c r="Q1500" t="s">
        <v>1510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1719</v>
      </c>
      <c r="D1501" t="s">
        <v>3221</v>
      </c>
      <c r="E1501" t="s">
        <v>1721</v>
      </c>
      <c r="F1501" t="s">
        <v>1725</v>
      </c>
      <c r="H1501">
        <f t="shared" si="212"/>
        <v>0</v>
      </c>
      <c r="I1501">
        <f t="shared" si="213"/>
        <v>0</v>
      </c>
      <c r="K1501">
        <f t="shared" si="214"/>
        <v>0</v>
      </c>
      <c r="L1501">
        <f t="shared" si="215"/>
        <v>0</v>
      </c>
      <c r="N1501">
        <f ca="1">(SUM(H$2:I1501)+SUM(K$2:L1501)+SUM(S$2:V1501))/(2*(A1501-SUM(W$2:W1501)))</f>
        <v>0.82710100231303008</v>
      </c>
      <c r="Q1501" t="s">
        <v>1511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1719</v>
      </c>
      <c r="D1502" t="s">
        <v>3222</v>
      </c>
      <c r="E1502" t="s">
        <v>1725</v>
      </c>
      <c r="F1502" t="s">
        <v>1721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0.82723420647149459</v>
      </c>
      <c r="Q1502" t="s">
        <v>1512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1719</v>
      </c>
      <c r="D1503" t="s">
        <v>3223</v>
      </c>
      <c r="E1503" t="s">
        <v>1725</v>
      </c>
      <c r="F1503" t="s">
        <v>1721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0.82736720554272514</v>
      </c>
      <c r="Q1503" t="s">
        <v>1513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1719</v>
      </c>
      <c r="D1504" t="s">
        <v>3224</v>
      </c>
      <c r="E1504" t="s">
        <v>1725</v>
      </c>
      <c r="F1504" t="s">
        <v>1721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0.82750000000000001</v>
      </c>
      <c r="Q1504" t="s">
        <v>1514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1719</v>
      </c>
      <c r="D1505" t="s">
        <v>3225</v>
      </c>
      <c r="E1505" t="s">
        <v>1725</v>
      </c>
      <c r="F1505" t="s">
        <v>1721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0.82763259031514225</v>
      </c>
      <c r="Q1505" t="s">
        <v>1515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1719</v>
      </c>
      <c r="D1506" t="s">
        <v>3226</v>
      </c>
      <c r="E1506" t="s">
        <v>1725</v>
      </c>
      <c r="F1506" t="s">
        <v>1725</v>
      </c>
      <c r="H1506">
        <f t="shared" si="212"/>
        <v>1</v>
      </c>
      <c r="I1506">
        <f t="shared" si="213"/>
        <v>0</v>
      </c>
      <c r="K1506">
        <f t="shared" si="214"/>
        <v>0</v>
      </c>
      <c r="L1506">
        <f t="shared" si="215"/>
        <v>0</v>
      </c>
      <c r="N1506">
        <f ca="1">(SUM(H$2:I1506)+SUM(K$2:L1506)+SUM(S$2:V1506))/(2*(A1506-SUM(W$2:W1506)))</f>
        <v>0.82738095238095233</v>
      </c>
      <c r="Q1506" t="s">
        <v>1516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1719</v>
      </c>
      <c r="D1507" t="s">
        <v>3227</v>
      </c>
      <c r="E1507" t="s">
        <v>1721</v>
      </c>
      <c r="F1507" t="s">
        <v>1725</v>
      </c>
      <c r="H1507">
        <f t="shared" si="212"/>
        <v>0</v>
      </c>
      <c r="I1507">
        <f t="shared" si="213"/>
        <v>0</v>
      </c>
      <c r="K1507">
        <f t="shared" si="214"/>
        <v>0</v>
      </c>
      <c r="L1507">
        <f t="shared" si="215"/>
        <v>0</v>
      </c>
      <c r="N1507">
        <f ca="1">(SUM(H$2:I1507)+SUM(K$2:L1507)+SUM(S$2:V1507))/(2*(A1507-SUM(W$2:W1507)))</f>
        <v>0.82674597083653112</v>
      </c>
      <c r="Q1507" t="s">
        <v>1517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1719</v>
      </c>
      <c r="D1508" t="s">
        <v>3228</v>
      </c>
      <c r="E1508" t="s">
        <v>1725</v>
      </c>
      <c r="F1508" t="s">
        <v>1817</v>
      </c>
      <c r="H1508">
        <f t="shared" si="212"/>
        <v>1</v>
      </c>
      <c r="I1508">
        <f t="shared" si="213"/>
        <v>0</v>
      </c>
      <c r="K1508">
        <f t="shared" si="214"/>
        <v>0</v>
      </c>
      <c r="L1508">
        <f t="shared" si="215"/>
        <v>0.5</v>
      </c>
      <c r="N1508">
        <f ca="1">(SUM(H$2:I1508)+SUM(K$2:L1508)+SUM(S$2:V1508))/(2*(A1508-SUM(W$2:W1508)))</f>
        <v>0.82668711656441718</v>
      </c>
      <c r="Q1508" t="s">
        <v>1518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1719</v>
      </c>
      <c r="D1509" t="s">
        <v>3229</v>
      </c>
      <c r="E1509" t="s">
        <v>1725</v>
      </c>
      <c r="F1509" t="s">
        <v>1721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0.82681992337164756</v>
      </c>
      <c r="Q1509" t="s">
        <v>1519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1719</v>
      </c>
      <c r="D1510" t="s">
        <v>3230</v>
      </c>
      <c r="E1510" t="s">
        <v>1725</v>
      </c>
      <c r="F1510" t="s">
        <v>1721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0.82695252679938747</v>
      </c>
      <c r="Q1510" t="s">
        <v>1520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1719</v>
      </c>
      <c r="D1511" t="s">
        <v>3231</v>
      </c>
      <c r="E1511" t="s">
        <v>1725</v>
      </c>
      <c r="F1511" t="s">
        <v>1721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0.82708492731446059</v>
      </c>
      <c r="Q1511" t="s">
        <v>1521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1719</v>
      </c>
      <c r="D1512" t="s">
        <v>3232</v>
      </c>
      <c r="E1512" t="s">
        <v>1725</v>
      </c>
      <c r="F1512" t="s">
        <v>1721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0.827217125382263</v>
      </c>
      <c r="Q1512" t="s">
        <v>1522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1719</v>
      </c>
      <c r="D1513" t="s">
        <v>3233</v>
      </c>
      <c r="E1513" t="s">
        <v>1725</v>
      </c>
      <c r="F1513" t="s">
        <v>1721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0.82734912146676853</v>
      </c>
      <c r="Q1513" t="s">
        <v>1523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1719</v>
      </c>
      <c r="D1514" t="s">
        <v>3234</v>
      </c>
      <c r="E1514" t="s">
        <v>1725</v>
      </c>
      <c r="F1514" t="s">
        <v>1721</v>
      </c>
      <c r="H1514">
        <f t="shared" si="212"/>
        <v>1</v>
      </c>
      <c r="I1514">
        <f t="shared" si="213"/>
        <v>0</v>
      </c>
      <c r="K1514">
        <f t="shared" si="214"/>
        <v>1</v>
      </c>
      <c r="L1514">
        <f t="shared" si="215"/>
        <v>0</v>
      </c>
      <c r="N1514">
        <f ca="1">(SUM(H$2:I1514)+SUM(K$2:L1514)+SUM(S$2:V1514))/(2*(A1514-SUM(W$2:W1514)))</f>
        <v>0.82748091603053431</v>
      </c>
      <c r="Q1514" t="s">
        <v>1524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1719</v>
      </c>
      <c r="D1515" t="s">
        <v>3235</v>
      </c>
      <c r="E1515" t="s">
        <v>1725</v>
      </c>
      <c r="F1515" t="s">
        <v>1721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0.82761250953470633</v>
      </c>
      <c r="Q1515" t="s">
        <v>1525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1719</v>
      </c>
      <c r="D1516" t="s">
        <v>3236</v>
      </c>
      <c r="E1516" t="s">
        <v>1725</v>
      </c>
      <c r="F1516" t="s">
        <v>1721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0.8277439024390244</v>
      </c>
      <c r="Q1516" t="s">
        <v>1526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1719</v>
      </c>
      <c r="D1517" t="s">
        <v>3237</v>
      </c>
      <c r="E1517" t="s">
        <v>1721</v>
      </c>
      <c r="F1517" t="s">
        <v>1725</v>
      </c>
      <c r="H1517">
        <f t="shared" si="212"/>
        <v>0</v>
      </c>
      <c r="I1517">
        <f t="shared" si="213"/>
        <v>0</v>
      </c>
      <c r="K1517">
        <f t="shared" si="214"/>
        <v>0</v>
      </c>
      <c r="L1517">
        <f t="shared" si="215"/>
        <v>0</v>
      </c>
      <c r="N1517">
        <f ca="1">(SUM(H$2:I1517)+SUM(K$2:L1517)+SUM(S$2:V1517))/(2*(A1517-SUM(W$2:W1517)))</f>
        <v>0.82711348057882716</v>
      </c>
      <c r="Q1517" t="s">
        <v>1527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1719</v>
      </c>
      <c r="D1518" t="s">
        <v>3238</v>
      </c>
      <c r="E1518" t="s">
        <v>1721</v>
      </c>
      <c r="F1518" t="s">
        <v>1725</v>
      </c>
      <c r="H1518">
        <f t="shared" si="212"/>
        <v>0</v>
      </c>
      <c r="I1518">
        <f t="shared" si="213"/>
        <v>0</v>
      </c>
      <c r="K1518">
        <f t="shared" si="214"/>
        <v>0</v>
      </c>
      <c r="L1518">
        <f t="shared" si="215"/>
        <v>0</v>
      </c>
      <c r="N1518">
        <f ca="1">(SUM(H$2:I1518)+SUM(K$2:L1518)+SUM(S$2:V1518))/(2*(A1518-SUM(W$2:W1518)))</f>
        <v>0.82648401826484019</v>
      </c>
      <c r="Q1518" t="s">
        <v>1528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1719</v>
      </c>
      <c r="D1519" t="s">
        <v>3239</v>
      </c>
      <c r="E1519" t="s">
        <v>1725</v>
      </c>
      <c r="F1519" t="s">
        <v>1721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0.8266159695817491</v>
      </c>
      <c r="Q1519" t="s">
        <v>1529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1719</v>
      </c>
      <c r="D1520" t="s">
        <v>3240</v>
      </c>
      <c r="E1520" t="s">
        <v>1725</v>
      </c>
      <c r="F1520" t="s">
        <v>1721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0.82674772036474165</v>
      </c>
      <c r="Q1520" t="s">
        <v>1530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1719</v>
      </c>
      <c r="D1521" t="s">
        <v>3241</v>
      </c>
      <c r="E1521" t="s">
        <v>1725</v>
      </c>
      <c r="F1521" t="s">
        <v>1721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0.82687927107061499</v>
      </c>
      <c r="Q1521" t="s">
        <v>1531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1719</v>
      </c>
      <c r="D1522" t="s">
        <v>3242</v>
      </c>
      <c r="E1522" t="s">
        <v>1725</v>
      </c>
      <c r="F1522" t="s">
        <v>1721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0.82701062215477994</v>
      </c>
      <c r="Q1522" t="s">
        <v>1532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1719</v>
      </c>
      <c r="D1523" t="s">
        <v>3243</v>
      </c>
      <c r="E1523" t="s">
        <v>1725</v>
      </c>
      <c r="F1523" t="s">
        <v>1721</v>
      </c>
      <c r="H1523">
        <f t="shared" si="212"/>
        <v>1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0.8271417740712661</v>
      </c>
      <c r="Q1523" t="s">
        <v>1533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1719</v>
      </c>
      <c r="D1524" t="s">
        <v>3244</v>
      </c>
      <c r="E1524" t="s">
        <v>1725</v>
      </c>
      <c r="F1524" t="s">
        <v>1721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0.82727272727272727</v>
      </c>
      <c r="Q1524" t="s">
        <v>1534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1719</v>
      </c>
      <c r="D1525" t="s">
        <v>3245</v>
      </c>
      <c r="E1525" t="s">
        <v>1725</v>
      </c>
      <c r="F1525" t="s">
        <v>1721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0.82740348221044668</v>
      </c>
      <c r="Q1525" t="s">
        <v>1535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1719</v>
      </c>
      <c r="D1526" t="s">
        <v>3246</v>
      </c>
      <c r="E1526" t="s">
        <v>1725</v>
      </c>
      <c r="F1526" t="s">
        <v>1721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0.82753403933434189</v>
      </c>
      <c r="Q1526" t="s">
        <v>1536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1719</v>
      </c>
      <c r="D1527" t="s">
        <v>3247</v>
      </c>
      <c r="E1527" t="s">
        <v>1725</v>
      </c>
      <c r="F1527" t="s">
        <v>1721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0.82766439909297052</v>
      </c>
      <c r="Q1527" t="s">
        <v>1537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1719</v>
      </c>
      <c r="D1528" t="s">
        <v>3248</v>
      </c>
      <c r="E1528" t="s">
        <v>1725</v>
      </c>
      <c r="F1528" t="s">
        <v>1721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0.82779456193353473</v>
      </c>
      <c r="Q1528" t="s">
        <v>1538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1719</v>
      </c>
      <c r="D1529" t="s">
        <v>3249</v>
      </c>
      <c r="E1529" t="s">
        <v>1721</v>
      </c>
      <c r="F1529" t="s">
        <v>1725</v>
      </c>
      <c r="H1529">
        <f t="shared" si="212"/>
        <v>0</v>
      </c>
      <c r="I1529">
        <f t="shared" si="213"/>
        <v>0</v>
      </c>
      <c r="K1529">
        <f t="shared" si="214"/>
        <v>0</v>
      </c>
      <c r="L1529">
        <f t="shared" si="215"/>
        <v>0</v>
      </c>
      <c r="N1529">
        <f ca="1">(SUM(H$2:I1529)+SUM(K$2:L1529)+SUM(S$2:V1529))/(2*(A1529-SUM(W$2:W1529)))</f>
        <v>0.82716981132075473</v>
      </c>
      <c r="Q1529" t="s">
        <v>1539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1719</v>
      </c>
      <c r="D1530" t="s">
        <v>3250</v>
      </c>
      <c r="E1530" t="s">
        <v>1725</v>
      </c>
      <c r="F1530" t="s">
        <v>1721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0.82730015082956254</v>
      </c>
      <c r="Q1530" t="s">
        <v>1540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1719</v>
      </c>
      <c r="D1531" t="s">
        <v>3251</v>
      </c>
      <c r="E1531" t="s">
        <v>1725</v>
      </c>
      <c r="F1531" t="s">
        <v>1721</v>
      </c>
      <c r="H1531">
        <f t="shared" si="212"/>
        <v>1</v>
      </c>
      <c r="I1531">
        <f t="shared" si="213"/>
        <v>0</v>
      </c>
      <c r="K1531">
        <f t="shared" si="214"/>
        <v>1</v>
      </c>
      <c r="L1531">
        <f t="shared" si="215"/>
        <v>0</v>
      </c>
      <c r="N1531">
        <f ca="1">(SUM(H$2:I1531)+SUM(K$2:L1531)+SUM(S$2:V1531))/(2*(A1531-SUM(W$2:W1531)))</f>
        <v>0.82743029389600598</v>
      </c>
      <c r="Q1531" t="s">
        <v>1541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1719</v>
      </c>
      <c r="D1532" t="s">
        <v>3252</v>
      </c>
      <c r="E1532" t="s">
        <v>1725</v>
      </c>
      <c r="F1532" t="s">
        <v>1721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0.82756024096385539</v>
      </c>
      <c r="Q1532" t="s">
        <v>1542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1719</v>
      </c>
      <c r="D1533" t="s">
        <v>3253</v>
      </c>
      <c r="E1533" t="s">
        <v>1725</v>
      </c>
      <c r="F1533" t="s">
        <v>1721</v>
      </c>
      <c r="H1533">
        <f t="shared" si="212"/>
        <v>1</v>
      </c>
      <c r="I1533">
        <f t="shared" si="213"/>
        <v>0</v>
      </c>
      <c r="K1533">
        <f t="shared" si="214"/>
        <v>1</v>
      </c>
      <c r="L1533">
        <f t="shared" si="215"/>
        <v>0</v>
      </c>
      <c r="N1533">
        <f ca="1">(SUM(H$2:I1533)+SUM(K$2:L1533)+SUM(S$2:V1533))/(2*(A1533-SUM(W$2:W1533)))</f>
        <v>0.82768999247554553</v>
      </c>
      <c r="Q1533" t="s">
        <v>1543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1719</v>
      </c>
      <c r="D1534" t="s">
        <v>3254</v>
      </c>
      <c r="E1534" t="s">
        <v>1725</v>
      </c>
      <c r="F1534" t="s">
        <v>1721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0.82781954887218046</v>
      </c>
      <c r="Q1534" t="s">
        <v>1544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1719</v>
      </c>
      <c r="D1535" t="s">
        <v>3255</v>
      </c>
      <c r="E1535" t="s">
        <v>1725</v>
      </c>
      <c r="F1535" t="s">
        <v>1721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0.8279489105935387</v>
      </c>
      <c r="Q1535" t="s">
        <v>1545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1719</v>
      </c>
      <c r="D1536" t="s">
        <v>3256</v>
      </c>
      <c r="E1536" t="s">
        <v>1725</v>
      </c>
      <c r="F1536" t="s">
        <v>1721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0.82807807807807809</v>
      </c>
      <c r="Q1536" t="s">
        <v>1546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1719</v>
      </c>
      <c r="D1537" t="s">
        <v>3257</v>
      </c>
      <c r="E1537" t="s">
        <v>1725</v>
      </c>
      <c r="F1537" t="s">
        <v>1721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0.82820705176294074</v>
      </c>
      <c r="Q1537" t="s">
        <v>1547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1719</v>
      </c>
      <c r="D1538" t="s">
        <v>3258</v>
      </c>
      <c r="E1538" t="s">
        <v>1725</v>
      </c>
      <c r="F1538" t="s">
        <v>1721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0.828335832083958</v>
      </c>
      <c r="Q1538" t="s">
        <v>1548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1719</v>
      </c>
      <c r="D1539" t="s">
        <v>3259</v>
      </c>
      <c r="E1539" t="s">
        <v>1725</v>
      </c>
      <c r="F1539" t="s">
        <v>1721</v>
      </c>
      <c r="H1539">
        <f t="shared" ref="H1539:H1602" si="221">IF(E1539="P1Win",1,0)</f>
        <v>1</v>
      </c>
      <c r="I1539">
        <f t="shared" ref="I1539:I1602" si="222">IF(E1539="Draw",0.5,0)</f>
        <v>0</v>
      </c>
      <c r="K1539">
        <f t="shared" ref="K1539:K1602" si="223">IF(F1539="P2Win",1,0)</f>
        <v>1</v>
      </c>
      <c r="L1539">
        <f t="shared" ref="L1539:L1602" si="224">IF(F1539="Draw",0.5,0)</f>
        <v>0</v>
      </c>
      <c r="N1539">
        <f ca="1">(SUM(H$2:I1539)+SUM(K$2:L1539)+SUM(S$2:V1539))/(2*(A1539-SUM(W$2:W1539)))</f>
        <v>0.82846441947565541</v>
      </c>
      <c r="Q1539" t="s">
        <v>1549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1719</v>
      </c>
      <c r="D1540" t="s">
        <v>3260</v>
      </c>
      <c r="E1540" t="s">
        <v>1725</v>
      </c>
      <c r="F1540" t="s">
        <v>1721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0.82859281437125754</v>
      </c>
      <c r="Q1540" t="s">
        <v>1550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1719</v>
      </c>
      <c r="D1541" t="s">
        <v>3261</v>
      </c>
      <c r="E1541" t="s">
        <v>1725</v>
      </c>
      <c r="F1541" t="s">
        <v>1721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0.82872101720269264</v>
      </c>
      <c r="Q1541" t="s">
        <v>1551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1719</v>
      </c>
      <c r="D1542" t="s">
        <v>3262</v>
      </c>
      <c r="E1542" t="s">
        <v>1725</v>
      </c>
      <c r="F1542" t="s">
        <v>1721</v>
      </c>
      <c r="H1542">
        <f t="shared" si="221"/>
        <v>1</v>
      </c>
      <c r="I1542">
        <f t="shared" si="222"/>
        <v>0</v>
      </c>
      <c r="K1542">
        <f t="shared" si="223"/>
        <v>1</v>
      </c>
      <c r="L1542">
        <f t="shared" si="224"/>
        <v>0</v>
      </c>
      <c r="N1542">
        <f ca="1">(SUM(H$2:I1542)+SUM(K$2:L1542)+SUM(S$2:V1542))/(2*(A1542-SUM(W$2:W1542)))</f>
        <v>0.82884902840059793</v>
      </c>
      <c r="Q1542" t="s">
        <v>1552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1719</v>
      </c>
      <c r="D1543" t="s">
        <v>3263</v>
      </c>
      <c r="E1543" t="s">
        <v>1725</v>
      </c>
      <c r="F1543" t="s">
        <v>1725</v>
      </c>
      <c r="H1543">
        <f t="shared" si="221"/>
        <v>1</v>
      </c>
      <c r="I1543">
        <f t="shared" si="222"/>
        <v>0</v>
      </c>
      <c r="K1543">
        <f t="shared" si="223"/>
        <v>0</v>
      </c>
      <c r="L1543">
        <f t="shared" si="224"/>
        <v>0</v>
      </c>
      <c r="N1543">
        <f ca="1">(SUM(H$2:I1543)+SUM(K$2:L1543)+SUM(S$2:V1543))/(2*(A1543-SUM(W$2:W1543)))</f>
        <v>0.82860343539955195</v>
      </c>
      <c r="Q1543" t="s">
        <v>1553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1719</v>
      </c>
      <c r="D1544" t="s">
        <v>3264</v>
      </c>
      <c r="E1544" t="s">
        <v>1725</v>
      </c>
      <c r="F1544" t="s">
        <v>1721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0.82873134328358211</v>
      </c>
      <c r="Q1544" t="s">
        <v>1554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1719</v>
      </c>
      <c r="D1545" t="s">
        <v>3265</v>
      </c>
      <c r="E1545" t="s">
        <v>1725</v>
      </c>
      <c r="F1545" t="s">
        <v>1721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0.82885906040268453</v>
      </c>
      <c r="Q1545" t="s">
        <v>1555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1719</v>
      </c>
      <c r="D1546" t="s">
        <v>3266</v>
      </c>
      <c r="E1546" t="s">
        <v>1725</v>
      </c>
      <c r="F1546" t="s">
        <v>1721</v>
      </c>
      <c r="H1546">
        <f t="shared" si="221"/>
        <v>1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0.82898658718330853</v>
      </c>
      <c r="Q1546" t="s">
        <v>1556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1719</v>
      </c>
      <c r="D1547" t="s">
        <v>3267</v>
      </c>
      <c r="E1547" t="s">
        <v>1721</v>
      </c>
      <c r="F1547" t="s">
        <v>1725</v>
      </c>
      <c r="H1547">
        <f t="shared" si="221"/>
        <v>0</v>
      </c>
      <c r="I1547">
        <f t="shared" si="222"/>
        <v>0</v>
      </c>
      <c r="K1547">
        <f t="shared" si="223"/>
        <v>0</v>
      </c>
      <c r="L1547">
        <f t="shared" si="224"/>
        <v>0</v>
      </c>
      <c r="N1547">
        <f ca="1">(SUM(H$2:I1547)+SUM(K$2:L1547)+SUM(S$2:V1547))/(2*(A1547-SUM(W$2:W1547)))</f>
        <v>0.82836932241250927</v>
      </c>
      <c r="Q1547" t="s">
        <v>1557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1719</v>
      </c>
      <c r="D1548" t="s">
        <v>3268</v>
      </c>
      <c r="E1548" t="s">
        <v>1725</v>
      </c>
      <c r="F1548" t="s">
        <v>1721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0.82849702380952384</v>
      </c>
      <c r="Q1548" t="s">
        <v>1558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1719</v>
      </c>
      <c r="D1549" t="s">
        <v>3269</v>
      </c>
      <c r="E1549" t="s">
        <v>1725</v>
      </c>
      <c r="F1549" t="s">
        <v>1721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0.82862453531598512</v>
      </c>
      <c r="Q1549" t="s">
        <v>1559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1719</v>
      </c>
      <c r="D1550" t="s">
        <v>3270</v>
      </c>
      <c r="E1550" t="s">
        <v>1725</v>
      </c>
      <c r="F1550" t="s">
        <v>1721</v>
      </c>
      <c r="H1550">
        <f t="shared" si="221"/>
        <v>1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0.82875185735512635</v>
      </c>
      <c r="Q1550" t="s">
        <v>1560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1719</v>
      </c>
      <c r="D1551" t="s">
        <v>3271</v>
      </c>
      <c r="E1551" t="s">
        <v>1725</v>
      </c>
      <c r="F1551" t="s">
        <v>1721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0.82887899034892354</v>
      </c>
      <c r="Q1551" t="s">
        <v>1561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1719</v>
      </c>
      <c r="D1552" t="s">
        <v>3272</v>
      </c>
      <c r="E1552" t="s">
        <v>1721</v>
      </c>
      <c r="F1552" t="s">
        <v>1725</v>
      </c>
      <c r="H1552">
        <f t="shared" si="221"/>
        <v>0</v>
      </c>
      <c r="I1552">
        <f t="shared" si="222"/>
        <v>0</v>
      </c>
      <c r="K1552">
        <f t="shared" si="223"/>
        <v>0</v>
      </c>
      <c r="L1552">
        <f t="shared" si="224"/>
        <v>0</v>
      </c>
      <c r="N1552">
        <f ca="1">(SUM(H$2:I1552)+SUM(K$2:L1552)+SUM(S$2:V1552))/(2*(A1552-SUM(W$2:W1552)))</f>
        <v>0.82826409495548958</v>
      </c>
      <c r="Q1552" t="s">
        <v>1562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1719</v>
      </c>
      <c r="D1553" t="s">
        <v>3273</v>
      </c>
      <c r="E1553" t="s">
        <v>1721</v>
      </c>
      <c r="F1553" t="s">
        <v>1725</v>
      </c>
      <c r="H1553">
        <f t="shared" si="221"/>
        <v>0</v>
      </c>
      <c r="I1553">
        <f t="shared" si="222"/>
        <v>0</v>
      </c>
      <c r="K1553">
        <f t="shared" si="223"/>
        <v>0</v>
      </c>
      <c r="L1553">
        <f t="shared" si="224"/>
        <v>0</v>
      </c>
      <c r="N1553">
        <f ca="1">(SUM(H$2:I1553)+SUM(K$2:L1553)+SUM(S$2:V1553))/(2*(A1553-SUM(W$2:W1553)))</f>
        <v>0.82765011119347665</v>
      </c>
      <c r="Q1553" t="s">
        <v>1563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1719</v>
      </c>
      <c r="D1554" t="s">
        <v>3274</v>
      </c>
      <c r="E1554" t="s">
        <v>1725</v>
      </c>
      <c r="F1554" t="s">
        <v>1721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0.82777777777777772</v>
      </c>
      <c r="Q1554" t="s">
        <v>1564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1719</v>
      </c>
      <c r="D1555" t="s">
        <v>3275</v>
      </c>
      <c r="E1555" t="s">
        <v>1725</v>
      </c>
      <c r="F1555" t="s">
        <v>1721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0.82790525536639525</v>
      </c>
      <c r="Q1555" t="s">
        <v>1565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1719</v>
      </c>
      <c r="D1556" t="s">
        <v>3276</v>
      </c>
      <c r="E1556" t="s">
        <v>1725</v>
      </c>
      <c r="F1556" t="s">
        <v>1721</v>
      </c>
      <c r="H1556">
        <f t="shared" si="221"/>
        <v>1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0.82803254437869822</v>
      </c>
      <c r="Q1556" t="s">
        <v>1566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1719</v>
      </c>
      <c r="D1557" t="s">
        <v>3277</v>
      </c>
      <c r="E1557" t="s">
        <v>1725</v>
      </c>
      <c r="F1557" t="s">
        <v>1721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0.82815964523281593</v>
      </c>
      <c r="Q1557" t="s">
        <v>1567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1719</v>
      </c>
      <c r="D1558" t="s">
        <v>3278</v>
      </c>
      <c r="E1558" t="s">
        <v>1725</v>
      </c>
      <c r="F1558" t="s">
        <v>1721</v>
      </c>
      <c r="H1558">
        <f t="shared" si="221"/>
        <v>1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0.82828655834564258</v>
      </c>
      <c r="Q1558" t="s">
        <v>1568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1719</v>
      </c>
      <c r="D1559" t="s">
        <v>3279</v>
      </c>
      <c r="E1559" t="s">
        <v>1725</v>
      </c>
      <c r="F1559" t="s">
        <v>1725</v>
      </c>
      <c r="H1559">
        <f t="shared" si="221"/>
        <v>1</v>
      </c>
      <c r="I1559">
        <f t="shared" si="222"/>
        <v>0</v>
      </c>
      <c r="K1559">
        <f t="shared" si="223"/>
        <v>0</v>
      </c>
      <c r="L1559">
        <f t="shared" si="224"/>
        <v>0</v>
      </c>
      <c r="N1559">
        <f ca="1">(SUM(H$2:I1559)+SUM(K$2:L1559)+SUM(S$2:V1559))/(2*(A1559-SUM(W$2:W1559)))</f>
        <v>0.82804428044280443</v>
      </c>
      <c r="Q1559" t="s">
        <v>1569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1719</v>
      </c>
      <c r="D1560" t="s">
        <v>3280</v>
      </c>
      <c r="E1560" t="s">
        <v>1725</v>
      </c>
      <c r="F1560" t="s">
        <v>1721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0.82817109144542778</v>
      </c>
      <c r="Q1560" t="s">
        <v>1570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1719</v>
      </c>
      <c r="D1561" t="s">
        <v>3281</v>
      </c>
      <c r="E1561" t="s">
        <v>1721</v>
      </c>
      <c r="F1561" t="s">
        <v>1725</v>
      </c>
      <c r="H1561">
        <f t="shared" si="221"/>
        <v>0</v>
      </c>
      <c r="I1561">
        <f t="shared" si="222"/>
        <v>0</v>
      </c>
      <c r="K1561">
        <f t="shared" si="223"/>
        <v>0</v>
      </c>
      <c r="L1561">
        <f t="shared" si="224"/>
        <v>0</v>
      </c>
      <c r="N1561">
        <f ca="1">(SUM(H$2:I1561)+SUM(K$2:L1561)+SUM(S$2:V1561))/(2*(A1561-SUM(W$2:W1561)))</f>
        <v>0.82756079587324982</v>
      </c>
      <c r="Q1561" t="s">
        <v>1571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1719</v>
      </c>
      <c r="D1562" t="s">
        <v>3282</v>
      </c>
      <c r="E1562" t="s">
        <v>1725</v>
      </c>
      <c r="F1562" t="s">
        <v>1721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0.82768777614138433</v>
      </c>
      <c r="Q1562" t="s">
        <v>1572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1719</v>
      </c>
      <c r="D1563" t="s">
        <v>3283</v>
      </c>
      <c r="E1563" t="s">
        <v>1725</v>
      </c>
      <c r="F1563" t="s">
        <v>1721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0.82781456953642385</v>
      </c>
      <c r="Q1563" t="s">
        <v>1573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1719</v>
      </c>
      <c r="D1564" t="s">
        <v>3284</v>
      </c>
      <c r="E1564" t="s">
        <v>1725</v>
      </c>
      <c r="F1564" t="s">
        <v>1721</v>
      </c>
      <c r="H1564">
        <f t="shared" si="221"/>
        <v>1</v>
      </c>
      <c r="I1564">
        <f t="shared" si="222"/>
        <v>0</v>
      </c>
      <c r="K1564">
        <f t="shared" si="223"/>
        <v>1</v>
      </c>
      <c r="L1564">
        <f t="shared" si="224"/>
        <v>0</v>
      </c>
      <c r="N1564">
        <f ca="1">(SUM(H$2:I1564)+SUM(K$2:L1564)+SUM(S$2:V1564))/(2*(A1564-SUM(W$2:W1564)))</f>
        <v>0.82794117647058818</v>
      </c>
      <c r="Q1564" t="s">
        <v>1574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1719</v>
      </c>
      <c r="D1565" t="s">
        <v>3285</v>
      </c>
      <c r="E1565" t="s">
        <v>1725</v>
      </c>
      <c r="F1565" t="s">
        <v>1721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0.82806759735488611</v>
      </c>
      <c r="Q1565" t="s">
        <v>1575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1719</v>
      </c>
      <c r="D1566" t="s">
        <v>3286</v>
      </c>
      <c r="E1566" t="s">
        <v>1725</v>
      </c>
      <c r="F1566" t="s">
        <v>1721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0.82819383259911894</v>
      </c>
      <c r="Q1566" t="s">
        <v>1576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1719</v>
      </c>
      <c r="D1567" t="s">
        <v>3287</v>
      </c>
      <c r="E1567" t="s">
        <v>1725</v>
      </c>
      <c r="F1567" t="s">
        <v>1721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0.82831988261188549</v>
      </c>
      <c r="Q1567" t="s">
        <v>1577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1719</v>
      </c>
      <c r="D1568" t="s">
        <v>3288</v>
      </c>
      <c r="E1568" t="s">
        <v>1725</v>
      </c>
      <c r="F1568" t="s">
        <v>1721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0.82844574780058655</v>
      </c>
      <c r="Q1568" t="s">
        <v>1578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1719</v>
      </c>
      <c r="D1569" t="s">
        <v>3289</v>
      </c>
      <c r="E1569" t="s">
        <v>1725</v>
      </c>
      <c r="F1569" t="s">
        <v>1721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0.82857142857142863</v>
      </c>
      <c r="Q1569" t="s">
        <v>1579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1719</v>
      </c>
      <c r="D1570" t="s">
        <v>3290</v>
      </c>
      <c r="E1570" t="s">
        <v>1725</v>
      </c>
      <c r="F1570" t="s">
        <v>1721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0.82869692532942896</v>
      </c>
      <c r="Q1570" t="s">
        <v>1580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1719</v>
      </c>
      <c r="D1571" t="s">
        <v>3291</v>
      </c>
      <c r="E1571" t="s">
        <v>1725</v>
      </c>
      <c r="F1571" t="s">
        <v>1721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0.82882223847841985</v>
      </c>
      <c r="Q1571" t="s">
        <v>1581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1719</v>
      </c>
      <c r="D1572" t="s">
        <v>3292</v>
      </c>
      <c r="E1572" t="s">
        <v>1725</v>
      </c>
      <c r="F1572" t="s">
        <v>1721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0.82894736842105265</v>
      </c>
      <c r="Q1572" t="s">
        <v>1582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1719</v>
      </c>
      <c r="D1573" t="s">
        <v>3293</v>
      </c>
      <c r="E1573" t="s">
        <v>1721</v>
      </c>
      <c r="F1573" t="s">
        <v>1725</v>
      </c>
      <c r="H1573">
        <f t="shared" si="221"/>
        <v>0</v>
      </c>
      <c r="I1573">
        <f t="shared" si="222"/>
        <v>0</v>
      </c>
      <c r="K1573">
        <f t="shared" si="223"/>
        <v>0</v>
      </c>
      <c r="L1573">
        <f t="shared" si="224"/>
        <v>0</v>
      </c>
      <c r="N1573">
        <f ca="1">(SUM(H$2:I1573)+SUM(K$2:L1573)+SUM(S$2:V1573))/(2*(A1573-SUM(W$2:W1573)))</f>
        <v>0.82834185536888238</v>
      </c>
      <c r="Q1573" t="s">
        <v>1583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1719</v>
      </c>
      <c r="D1574" t="s">
        <v>3294</v>
      </c>
      <c r="E1574" t="s">
        <v>1725</v>
      </c>
      <c r="F1574" t="s">
        <v>1721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0.82846715328467158</v>
      </c>
      <c r="Q1574" t="s">
        <v>1584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1719</v>
      </c>
      <c r="D1575" t="s">
        <v>3295</v>
      </c>
      <c r="E1575" t="s">
        <v>1725</v>
      </c>
      <c r="F1575" t="s">
        <v>1721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0.82859226841721367</v>
      </c>
      <c r="Q1575" t="s">
        <v>1585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1719</v>
      </c>
      <c r="D1576" t="s">
        <v>3296</v>
      </c>
      <c r="E1576" t="s">
        <v>1725</v>
      </c>
      <c r="F1576" t="s">
        <v>1721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0.82871720116618075</v>
      </c>
      <c r="Q1576" t="s">
        <v>1586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1719</v>
      </c>
      <c r="D1577" t="s">
        <v>3297</v>
      </c>
      <c r="E1577" t="s">
        <v>1725</v>
      </c>
      <c r="F1577" t="s">
        <v>1721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0.82884195193008015</v>
      </c>
      <c r="Q1577" t="s">
        <v>1587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1719</v>
      </c>
      <c r="D1578" t="s">
        <v>3298</v>
      </c>
      <c r="E1578" t="s">
        <v>1725</v>
      </c>
      <c r="F1578" t="s">
        <v>1721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0.82896652110625912</v>
      </c>
      <c r="Q1578" t="s">
        <v>1588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1719</v>
      </c>
      <c r="D1579" t="s">
        <v>3299</v>
      </c>
      <c r="E1579" t="s">
        <v>1725</v>
      </c>
      <c r="F1579" t="s">
        <v>1721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0.8290909090909091</v>
      </c>
      <c r="Q1579" t="s">
        <v>1589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1719</v>
      </c>
      <c r="D1580" t="s">
        <v>3300</v>
      </c>
      <c r="E1580" t="s">
        <v>1725</v>
      </c>
      <c r="F1580" t="s">
        <v>1721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0.82921511627906974</v>
      </c>
      <c r="Q1580" t="s">
        <v>1590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1719</v>
      </c>
      <c r="D1581" t="s">
        <v>3301</v>
      </c>
      <c r="E1581" t="s">
        <v>1721</v>
      </c>
      <c r="F1581" t="s">
        <v>1725</v>
      </c>
      <c r="H1581">
        <f t="shared" si="221"/>
        <v>0</v>
      </c>
      <c r="I1581">
        <f t="shared" si="222"/>
        <v>0</v>
      </c>
      <c r="K1581">
        <f t="shared" si="223"/>
        <v>0</v>
      </c>
      <c r="L1581">
        <f t="shared" si="224"/>
        <v>0</v>
      </c>
      <c r="N1581">
        <f ca="1">(SUM(H$2:I1581)+SUM(K$2:L1581)+SUM(S$2:V1581))/(2*(A1581-SUM(W$2:W1581)))</f>
        <v>0.82861292665214237</v>
      </c>
      <c r="Q1581" t="s">
        <v>1591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1719</v>
      </c>
      <c r="D1582" t="s">
        <v>3302</v>
      </c>
      <c r="E1582" t="s">
        <v>1725</v>
      </c>
      <c r="F1582" t="s">
        <v>1721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0.8287373004354136</v>
      </c>
      <c r="Q1582" t="s">
        <v>1592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1719</v>
      </c>
      <c r="D1583" t="s">
        <v>3303</v>
      </c>
      <c r="E1583" t="s">
        <v>1725</v>
      </c>
      <c r="F1583" t="s">
        <v>1721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0.82886149383611307</v>
      </c>
      <c r="Q1583" t="s">
        <v>1593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1719</v>
      </c>
      <c r="D1584" t="s">
        <v>3304</v>
      </c>
      <c r="E1584" t="s">
        <v>1725</v>
      </c>
      <c r="F1584" t="s">
        <v>1721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0.82898550724637676</v>
      </c>
      <c r="Q1584" t="s">
        <v>1594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1719</v>
      </c>
      <c r="D1585" t="s">
        <v>3305</v>
      </c>
      <c r="E1585" t="s">
        <v>1725</v>
      </c>
      <c r="F1585" t="s">
        <v>1721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0.82910934105720491</v>
      </c>
      <c r="Q1585" t="s">
        <v>1595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1719</v>
      </c>
      <c r="D1586" t="s">
        <v>3306</v>
      </c>
      <c r="E1586" t="s">
        <v>1725</v>
      </c>
      <c r="F1586" t="s">
        <v>1721</v>
      </c>
      <c r="H1586">
        <f t="shared" si="221"/>
        <v>1</v>
      </c>
      <c r="I1586">
        <f t="shared" si="222"/>
        <v>0</v>
      </c>
      <c r="K1586">
        <f t="shared" si="223"/>
        <v>1</v>
      </c>
      <c r="L1586">
        <f t="shared" si="224"/>
        <v>0</v>
      </c>
      <c r="N1586">
        <f ca="1">(SUM(H$2:I1586)+SUM(K$2:L1586)+SUM(S$2:V1586))/(2*(A1586-SUM(W$2:W1586)))</f>
        <v>0.82923299565846598</v>
      </c>
      <c r="Q1586" t="s">
        <v>1596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1719</v>
      </c>
      <c r="D1587" t="s">
        <v>3307</v>
      </c>
      <c r="E1587" t="s">
        <v>1725</v>
      </c>
      <c r="F1587" t="s">
        <v>1721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0.8293564714389009</v>
      </c>
      <c r="Q1587" t="s">
        <v>1597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1719</v>
      </c>
      <c r="D1588" t="s">
        <v>3308</v>
      </c>
      <c r="E1588" t="s">
        <v>1725</v>
      </c>
      <c r="F1588" t="s">
        <v>1721</v>
      </c>
      <c r="H1588">
        <f t="shared" si="221"/>
        <v>1</v>
      </c>
      <c r="I1588">
        <f t="shared" si="222"/>
        <v>0</v>
      </c>
      <c r="K1588">
        <f t="shared" si="223"/>
        <v>1</v>
      </c>
      <c r="L1588">
        <f t="shared" si="224"/>
        <v>0</v>
      </c>
      <c r="N1588">
        <f ca="1">(SUM(H$2:I1588)+SUM(K$2:L1588)+SUM(S$2:V1588))/(2*(A1588-SUM(W$2:W1588)))</f>
        <v>0.82947976878612717</v>
      </c>
      <c r="Q1588" t="s">
        <v>1598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1719</v>
      </c>
      <c r="D1589" t="s">
        <v>3309</v>
      </c>
      <c r="E1589" t="s">
        <v>1721</v>
      </c>
      <c r="F1589" t="s">
        <v>1721</v>
      </c>
      <c r="H1589">
        <f t="shared" si="221"/>
        <v>0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0.82924187725631771</v>
      </c>
      <c r="Q1589" t="s">
        <v>1599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1719</v>
      </c>
      <c r="D1590" t="s">
        <v>3310</v>
      </c>
      <c r="E1590" t="s">
        <v>1725</v>
      </c>
      <c r="F1590" t="s">
        <v>1721</v>
      </c>
      <c r="H1590">
        <f t="shared" si="221"/>
        <v>1</v>
      </c>
      <c r="I1590">
        <f t="shared" si="222"/>
        <v>0</v>
      </c>
      <c r="K1590">
        <f t="shared" si="223"/>
        <v>1</v>
      </c>
      <c r="L1590">
        <f t="shared" si="224"/>
        <v>0</v>
      </c>
      <c r="N1590">
        <f ca="1">(SUM(H$2:I1590)+SUM(K$2:L1590)+SUM(S$2:V1590))/(2*(A1590-SUM(W$2:W1590)))</f>
        <v>0.82936507936507942</v>
      </c>
      <c r="Q1590" t="s">
        <v>1600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1719</v>
      </c>
      <c r="D1591" t="s">
        <v>3311</v>
      </c>
      <c r="E1591" t="s">
        <v>1725</v>
      </c>
      <c r="F1591" t="s">
        <v>1721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0.82948810382119686</v>
      </c>
      <c r="Q1591" t="s">
        <v>1601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1719</v>
      </c>
      <c r="D1592" t="s">
        <v>3312</v>
      </c>
      <c r="E1592" t="s">
        <v>1725</v>
      </c>
      <c r="F1592" t="s">
        <v>1721</v>
      </c>
      <c r="H1592">
        <f t="shared" si="221"/>
        <v>1</v>
      </c>
      <c r="I1592">
        <f t="shared" si="222"/>
        <v>0</v>
      </c>
      <c r="K1592">
        <f t="shared" si="223"/>
        <v>1</v>
      </c>
      <c r="L1592">
        <f t="shared" si="224"/>
        <v>0</v>
      </c>
      <c r="N1592">
        <f ca="1">(SUM(H$2:I1592)+SUM(K$2:L1592)+SUM(S$2:V1592))/(2*(A1592-SUM(W$2:W1592)))</f>
        <v>0.82961095100864557</v>
      </c>
      <c r="Q1592" t="s">
        <v>1602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1719</v>
      </c>
      <c r="D1593" t="s">
        <v>3313</v>
      </c>
      <c r="E1593" t="s">
        <v>1725</v>
      </c>
      <c r="F1593" t="s">
        <v>1721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0.82973362131029516</v>
      </c>
      <c r="Q1593" t="s">
        <v>1603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1719</v>
      </c>
      <c r="D1594" t="s">
        <v>3314</v>
      </c>
      <c r="E1594" t="s">
        <v>1725</v>
      </c>
      <c r="F1594" t="s">
        <v>1721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0.82985611510791368</v>
      </c>
      <c r="Q1594" t="s">
        <v>1604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1719</v>
      </c>
      <c r="D1595" t="s">
        <v>3315</v>
      </c>
      <c r="E1595" t="s">
        <v>1725</v>
      </c>
      <c r="F1595" t="s">
        <v>1721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0.82997843278217109</v>
      </c>
      <c r="Q1595" t="s">
        <v>1605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1719</v>
      </c>
      <c r="D1596" t="s">
        <v>3316</v>
      </c>
      <c r="E1596" t="s">
        <v>1725</v>
      </c>
      <c r="F1596" t="s">
        <v>1721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0.83010057471264365</v>
      </c>
      <c r="Q1596" t="s">
        <v>1606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1719</v>
      </c>
      <c r="D1597" t="s">
        <v>3317</v>
      </c>
      <c r="E1597" t="s">
        <v>1725</v>
      </c>
      <c r="F1597" t="s">
        <v>1721</v>
      </c>
      <c r="H1597">
        <f t="shared" si="221"/>
        <v>1</v>
      </c>
      <c r="I1597">
        <f t="shared" si="222"/>
        <v>0</v>
      </c>
      <c r="K1597">
        <f t="shared" si="223"/>
        <v>1</v>
      </c>
      <c r="L1597">
        <f t="shared" si="224"/>
        <v>0</v>
      </c>
      <c r="N1597">
        <f ca="1">(SUM(H$2:I1597)+SUM(K$2:L1597)+SUM(S$2:V1597))/(2*(A1597-SUM(W$2:W1597)))</f>
        <v>0.83022254127781769</v>
      </c>
      <c r="Q1597" t="s">
        <v>1607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1719</v>
      </c>
      <c r="D1598" t="s">
        <v>3318</v>
      </c>
      <c r="E1598" t="s">
        <v>1725</v>
      </c>
      <c r="F1598" t="s">
        <v>1721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0.83034433285509324</v>
      </c>
      <c r="Q1598" t="s">
        <v>1608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1719</v>
      </c>
      <c r="D1599" t="s">
        <v>3319</v>
      </c>
      <c r="E1599" t="s">
        <v>1725</v>
      </c>
      <c r="F1599" t="s">
        <v>1721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0.83046594982078858</v>
      </c>
      <c r="Q1599" t="s">
        <v>1609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1719</v>
      </c>
      <c r="D1600" t="s">
        <v>3320</v>
      </c>
      <c r="E1600" t="s">
        <v>1725</v>
      </c>
      <c r="F1600" t="s">
        <v>1721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0.83058739255014324</v>
      </c>
      <c r="Q1600" t="s">
        <v>1610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1719</v>
      </c>
      <c r="D1601" t="s">
        <v>3321</v>
      </c>
      <c r="E1601" t="s">
        <v>1725</v>
      </c>
      <c r="F1601" t="s">
        <v>1725</v>
      </c>
      <c r="H1601">
        <f t="shared" si="221"/>
        <v>1</v>
      </c>
      <c r="I1601">
        <f t="shared" si="222"/>
        <v>0</v>
      </c>
      <c r="K1601">
        <f t="shared" si="223"/>
        <v>0</v>
      </c>
      <c r="L1601">
        <f t="shared" si="224"/>
        <v>0</v>
      </c>
      <c r="N1601">
        <f ca="1">(SUM(H$2:I1601)+SUM(K$2:L1601)+SUM(S$2:V1601))/(2*(A1601-SUM(W$2:W1601)))</f>
        <v>0.83035075161059413</v>
      </c>
      <c r="Q1601" t="s">
        <v>1611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1719</v>
      </c>
      <c r="D1602" t="s">
        <v>3322</v>
      </c>
      <c r="E1602" t="s">
        <v>1725</v>
      </c>
      <c r="F1602" t="s">
        <v>1721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0.83047210300429186</v>
      </c>
      <c r="Q1602" t="s">
        <v>1612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1719</v>
      </c>
      <c r="D1603" t="s">
        <v>3323</v>
      </c>
      <c r="E1603" t="s">
        <v>1725</v>
      </c>
      <c r="F1603" t="s">
        <v>1721</v>
      </c>
      <c r="H1603">
        <f t="shared" ref="H1603:H1666" si="230">IF(E1603="P1Win",1,0)</f>
        <v>1</v>
      </c>
      <c r="I1603">
        <f t="shared" ref="I1603:I1666" si="231">IF(E1603="Draw",0.5,0)</f>
        <v>0</v>
      </c>
      <c r="K1603">
        <f t="shared" ref="K1603:K1666" si="232">IF(F1603="P2Win",1,0)</f>
        <v>1</v>
      </c>
      <c r="L1603">
        <f t="shared" ref="L1603:L1666" si="233">IF(F1603="Draw",0.5,0)</f>
        <v>0</v>
      </c>
      <c r="N1603">
        <f ca="1">(SUM(H$2:I1603)+SUM(K$2:L1603)+SUM(S$2:V1603))/(2*(A1603-SUM(W$2:W1603)))</f>
        <v>0.83059328091493922</v>
      </c>
      <c r="Q1603" t="s">
        <v>1613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1719</v>
      </c>
      <c r="D1604" t="s">
        <v>3324</v>
      </c>
      <c r="E1604" t="s">
        <v>1725</v>
      </c>
      <c r="F1604" t="s">
        <v>1721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0.83071428571428574</v>
      </c>
      <c r="Q1604" t="s">
        <v>1614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1719</v>
      </c>
      <c r="D1605" t="s">
        <v>3325</v>
      </c>
      <c r="E1605" t="s">
        <v>1725</v>
      </c>
      <c r="F1605" t="s">
        <v>1721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0.83083511777301933</v>
      </c>
      <c r="Q1605" t="s">
        <v>1615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1719</v>
      </c>
      <c r="D1606" t="s">
        <v>3326</v>
      </c>
      <c r="E1606" t="s">
        <v>1721</v>
      </c>
      <c r="F1606" t="s">
        <v>1725</v>
      </c>
      <c r="H1606">
        <f t="shared" si="230"/>
        <v>0</v>
      </c>
      <c r="I1606">
        <f t="shared" si="231"/>
        <v>0</v>
      </c>
      <c r="K1606">
        <f t="shared" si="232"/>
        <v>0</v>
      </c>
      <c r="L1606">
        <f t="shared" si="233"/>
        <v>0</v>
      </c>
      <c r="N1606">
        <f ca="1">(SUM(H$2:I1606)+SUM(K$2:L1606)+SUM(S$2:V1606))/(2*(A1606-SUM(W$2:W1606)))</f>
        <v>0.83024251069900146</v>
      </c>
      <c r="Q1606" t="s">
        <v>1616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1719</v>
      </c>
      <c r="D1607" t="s">
        <v>3327</v>
      </c>
      <c r="E1607" t="s">
        <v>1725</v>
      </c>
      <c r="F1607" t="s">
        <v>1721</v>
      </c>
      <c r="H1607">
        <f t="shared" si="230"/>
        <v>1</v>
      </c>
      <c r="I1607">
        <f t="shared" si="231"/>
        <v>0</v>
      </c>
      <c r="K1607">
        <f t="shared" si="232"/>
        <v>1</v>
      </c>
      <c r="L1607">
        <f t="shared" si="233"/>
        <v>0</v>
      </c>
      <c r="N1607">
        <f ca="1">(SUM(H$2:I1607)+SUM(K$2:L1607)+SUM(S$2:V1607))/(2*(A1607-SUM(W$2:W1607)))</f>
        <v>0.83036350677120452</v>
      </c>
      <c r="Q1607" t="s">
        <v>1617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1719</v>
      </c>
      <c r="D1608" t="s">
        <v>3328</v>
      </c>
      <c r="E1608" t="s">
        <v>1725</v>
      </c>
      <c r="F1608" t="s">
        <v>1721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0.83048433048433046</v>
      </c>
      <c r="Q1608" t="s">
        <v>1618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1719</v>
      </c>
      <c r="D1609" t="s">
        <v>3329</v>
      </c>
      <c r="E1609" t="s">
        <v>1725</v>
      </c>
      <c r="F1609" t="s">
        <v>1721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0.83060498220640566</v>
      </c>
      <c r="Q1609" t="s">
        <v>1619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1719</v>
      </c>
      <c r="D1610" t="s">
        <v>3330</v>
      </c>
      <c r="E1610" t="s">
        <v>1725</v>
      </c>
      <c r="F1610" t="s">
        <v>1817</v>
      </c>
      <c r="H1610">
        <f t="shared" si="230"/>
        <v>1</v>
      </c>
      <c r="I1610">
        <f t="shared" si="231"/>
        <v>0</v>
      </c>
      <c r="K1610">
        <f t="shared" si="232"/>
        <v>0</v>
      </c>
      <c r="L1610">
        <f t="shared" si="233"/>
        <v>0.5</v>
      </c>
      <c r="N1610">
        <f ca="1">(SUM(H$2:I1610)+SUM(K$2:L1610)+SUM(S$2:V1610))/(2*(A1610-SUM(W$2:W1610)))</f>
        <v>0.83054765291607402</v>
      </c>
      <c r="Q1610" t="s">
        <v>1620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1719</v>
      </c>
      <c r="D1611" t="s">
        <v>3331</v>
      </c>
      <c r="E1611" t="s">
        <v>1721</v>
      </c>
      <c r="F1611" t="s">
        <v>1725</v>
      </c>
      <c r="H1611">
        <f t="shared" si="230"/>
        <v>0</v>
      </c>
      <c r="I1611">
        <f t="shared" si="231"/>
        <v>0</v>
      </c>
      <c r="K1611">
        <f t="shared" si="232"/>
        <v>0</v>
      </c>
      <c r="L1611">
        <f t="shared" si="233"/>
        <v>0</v>
      </c>
      <c r="N1611">
        <f ca="1">(SUM(H$2:I1611)+SUM(K$2:L1611)+SUM(S$2:V1611))/(2*(A1611-SUM(W$2:W1611)))</f>
        <v>0.82995735607675902</v>
      </c>
      <c r="Q1611" t="s">
        <v>1621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1719</v>
      </c>
      <c r="D1612" t="s">
        <v>3332</v>
      </c>
      <c r="E1612" t="s">
        <v>1725</v>
      </c>
      <c r="F1612" t="s">
        <v>1721</v>
      </c>
      <c r="H1612">
        <f t="shared" si="230"/>
        <v>1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0.830078125</v>
      </c>
      <c r="Q1612" t="s">
        <v>1622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1719</v>
      </c>
      <c r="D1613" t="s">
        <v>3333</v>
      </c>
      <c r="E1613" t="s">
        <v>1725</v>
      </c>
      <c r="F1613" t="s">
        <v>1721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0.83019872249822568</v>
      </c>
      <c r="Q1613" t="s">
        <v>1623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1719</v>
      </c>
      <c r="D1614" t="s">
        <v>3334</v>
      </c>
      <c r="E1614" t="s">
        <v>1725</v>
      </c>
      <c r="F1614" t="s">
        <v>1721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0.8303191489361702</v>
      </c>
      <c r="Q1614" t="s">
        <v>1624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1719</v>
      </c>
      <c r="D1615" t="s">
        <v>3335</v>
      </c>
      <c r="E1615" t="s">
        <v>1725</v>
      </c>
      <c r="F1615" t="s">
        <v>1721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0.83043940467753363</v>
      </c>
      <c r="Q1615" t="s">
        <v>1625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1719</v>
      </c>
      <c r="D1616" t="s">
        <v>3336</v>
      </c>
      <c r="E1616" t="s">
        <v>1725</v>
      </c>
      <c r="F1616" t="s">
        <v>1721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0.83055949008498586</v>
      </c>
      <c r="Q1616" t="s">
        <v>1626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1719</v>
      </c>
      <c r="D1617" t="s">
        <v>3337</v>
      </c>
      <c r="E1617" t="s">
        <v>1725</v>
      </c>
      <c r="F1617" t="s">
        <v>1721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0.83067940552016983</v>
      </c>
      <c r="Q1617" t="s">
        <v>1627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1719</v>
      </c>
      <c r="D1618" t="s">
        <v>3338</v>
      </c>
      <c r="E1618" t="s">
        <v>1725</v>
      </c>
      <c r="F1618" t="s">
        <v>1721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0.83079915134370574</v>
      </c>
      <c r="Q1618" t="s">
        <v>1628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1719</v>
      </c>
      <c r="D1619" t="s">
        <v>3339</v>
      </c>
      <c r="E1619" t="s">
        <v>1725</v>
      </c>
      <c r="F1619" t="s">
        <v>1721</v>
      </c>
      <c r="H1619">
        <f t="shared" si="230"/>
        <v>1</v>
      </c>
      <c r="I1619">
        <f t="shared" si="231"/>
        <v>0</v>
      </c>
      <c r="K1619">
        <f t="shared" si="232"/>
        <v>1</v>
      </c>
      <c r="L1619">
        <f t="shared" si="233"/>
        <v>0</v>
      </c>
      <c r="N1619">
        <f ca="1">(SUM(H$2:I1619)+SUM(K$2:L1619)+SUM(S$2:V1619))/(2*(A1619-SUM(W$2:W1619)))</f>
        <v>0.83091872791519439</v>
      </c>
      <c r="Q1619" t="s">
        <v>1629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1719</v>
      </c>
      <c r="D1620" t="s">
        <v>3340</v>
      </c>
      <c r="E1620" t="s">
        <v>1725</v>
      </c>
      <c r="F1620" t="s">
        <v>1721</v>
      </c>
      <c r="H1620">
        <f t="shared" si="230"/>
        <v>1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0.83103813559322037</v>
      </c>
      <c r="Q1620" t="s">
        <v>1630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1719</v>
      </c>
      <c r="D1621" t="s">
        <v>3341</v>
      </c>
      <c r="E1621" t="s">
        <v>1725</v>
      </c>
      <c r="F1621" t="s">
        <v>1721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0.83115737473535634</v>
      </c>
      <c r="Q1621" t="s">
        <v>1631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1719</v>
      </c>
      <c r="D1622" t="s">
        <v>3342</v>
      </c>
      <c r="E1622" t="s">
        <v>1725</v>
      </c>
      <c r="F1622" t="s">
        <v>1721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0.83127644569816639</v>
      </c>
      <c r="Q1622" t="s">
        <v>1632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1719</v>
      </c>
      <c r="D1623" t="s">
        <v>3343</v>
      </c>
      <c r="E1623" t="s">
        <v>1721</v>
      </c>
      <c r="F1623" t="s">
        <v>1725</v>
      </c>
      <c r="H1623">
        <f t="shared" si="230"/>
        <v>0</v>
      </c>
      <c r="I1623">
        <f t="shared" si="231"/>
        <v>0</v>
      </c>
      <c r="K1623">
        <f t="shared" si="232"/>
        <v>0</v>
      </c>
      <c r="L1623">
        <f t="shared" si="233"/>
        <v>0</v>
      </c>
      <c r="N1623">
        <f ca="1">(SUM(H$2:I1623)+SUM(K$2:L1623)+SUM(S$2:V1623))/(2*(A1623-SUM(W$2:W1623)))</f>
        <v>0.83069062720225506</v>
      </c>
      <c r="Q1623" t="s">
        <v>1633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1719</v>
      </c>
      <c r="D1624" t="s">
        <v>3344</v>
      </c>
      <c r="E1624" t="s">
        <v>1725</v>
      </c>
      <c r="F1624" t="s">
        <v>1721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0.83080985915492955</v>
      </c>
      <c r="Q1624" t="s">
        <v>1634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1719</v>
      </c>
      <c r="D1625" t="s">
        <v>3345</v>
      </c>
      <c r="E1625" t="s">
        <v>1725</v>
      </c>
      <c r="F1625" t="s">
        <v>1817</v>
      </c>
      <c r="H1625">
        <f t="shared" si="230"/>
        <v>1</v>
      </c>
      <c r="I1625">
        <f t="shared" si="231"/>
        <v>0</v>
      </c>
      <c r="K1625">
        <f t="shared" si="232"/>
        <v>0</v>
      </c>
      <c r="L1625">
        <f t="shared" si="233"/>
        <v>0.5</v>
      </c>
      <c r="N1625">
        <f ca="1">(SUM(H$2:I1625)+SUM(K$2:L1625)+SUM(S$2:V1625))/(2*(A1625-SUM(W$2:W1625)))</f>
        <v>0.830752990851513</v>
      </c>
      <c r="Q1625" t="s">
        <v>1635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1719</v>
      </c>
      <c r="D1626" t="s">
        <v>3346</v>
      </c>
      <c r="E1626" t="s">
        <v>1725</v>
      </c>
      <c r="F1626" t="s">
        <v>1721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0.83087201125175814</v>
      </c>
      <c r="Q1626" t="s">
        <v>1636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1719</v>
      </c>
      <c r="D1627" t="s">
        <v>3347</v>
      </c>
      <c r="E1627" t="s">
        <v>1725</v>
      </c>
      <c r="F1627" t="s">
        <v>1721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0.83099086437104708</v>
      </c>
      <c r="Q1627" t="s">
        <v>1637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1719</v>
      </c>
      <c r="D1628" t="s">
        <v>3348</v>
      </c>
      <c r="E1628" t="s">
        <v>1725</v>
      </c>
      <c r="F1628" t="s">
        <v>1721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0.83110955056179781</v>
      </c>
      <c r="Q1628" t="s">
        <v>1638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1719</v>
      </c>
      <c r="D1629" t="s">
        <v>3349</v>
      </c>
      <c r="E1629" t="s">
        <v>1725</v>
      </c>
      <c r="F1629" t="s">
        <v>1721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0.83122807017543865</v>
      </c>
      <c r="Q1629" t="s">
        <v>1639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1719</v>
      </c>
      <c r="D1630" t="s">
        <v>3350</v>
      </c>
      <c r="E1630" t="s">
        <v>1721</v>
      </c>
      <c r="F1630" t="s">
        <v>1725</v>
      </c>
      <c r="H1630">
        <f t="shared" si="230"/>
        <v>0</v>
      </c>
      <c r="I1630">
        <f t="shared" si="231"/>
        <v>0</v>
      </c>
      <c r="K1630">
        <f t="shared" si="232"/>
        <v>0</v>
      </c>
      <c r="L1630">
        <f t="shared" si="233"/>
        <v>0</v>
      </c>
      <c r="N1630">
        <f ca="1">(SUM(H$2:I1630)+SUM(K$2:L1630)+SUM(S$2:V1630))/(2*(A1630-SUM(W$2:W1630)))</f>
        <v>0.83064516129032262</v>
      </c>
      <c r="Q1630" t="s">
        <v>1640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1719</v>
      </c>
      <c r="D1631" t="s">
        <v>3351</v>
      </c>
      <c r="E1631" t="s">
        <v>1721</v>
      </c>
      <c r="F1631" t="s">
        <v>1721</v>
      </c>
      <c r="H1631">
        <f t="shared" si="230"/>
        <v>0</v>
      </c>
      <c r="I1631">
        <f t="shared" si="231"/>
        <v>0</v>
      </c>
      <c r="K1631">
        <f t="shared" si="232"/>
        <v>1</v>
      </c>
      <c r="L1631">
        <f t="shared" si="233"/>
        <v>0</v>
      </c>
      <c r="N1631">
        <f ca="1">(SUM(H$2:I1631)+SUM(K$2:L1631)+SUM(S$2:V1631))/(2*(A1631-SUM(W$2:W1631)))</f>
        <v>0.83041345480028028</v>
      </c>
      <c r="Q1631" t="s">
        <v>1641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1719</v>
      </c>
      <c r="D1632" t="s">
        <v>3352</v>
      </c>
      <c r="E1632" t="s">
        <v>1721</v>
      </c>
      <c r="F1632" t="s">
        <v>1725</v>
      </c>
      <c r="H1632">
        <f t="shared" si="230"/>
        <v>0</v>
      </c>
      <c r="I1632">
        <f t="shared" si="231"/>
        <v>0</v>
      </c>
      <c r="K1632">
        <f t="shared" si="232"/>
        <v>0</v>
      </c>
      <c r="L1632">
        <f t="shared" si="233"/>
        <v>0</v>
      </c>
      <c r="N1632">
        <f ca="1">(SUM(H$2:I1632)+SUM(K$2:L1632)+SUM(S$2:V1632))/(2*(A1632-SUM(W$2:W1632)))</f>
        <v>0.82983193277310929</v>
      </c>
      <c r="Q1632" t="s">
        <v>1642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1719</v>
      </c>
      <c r="D1633" t="s">
        <v>3353</v>
      </c>
      <c r="E1633" t="s">
        <v>1721</v>
      </c>
      <c r="F1633" t="s">
        <v>1725</v>
      </c>
      <c r="H1633">
        <f t="shared" si="230"/>
        <v>0</v>
      </c>
      <c r="I1633">
        <f t="shared" si="231"/>
        <v>0</v>
      </c>
      <c r="K1633">
        <f t="shared" si="232"/>
        <v>0</v>
      </c>
      <c r="L1633">
        <f t="shared" si="233"/>
        <v>0</v>
      </c>
      <c r="N1633">
        <f ca="1">(SUM(H$2:I1633)+SUM(K$2:L1633)+SUM(S$2:V1633))/(2*(A1633-SUM(W$2:W1633)))</f>
        <v>0.82925122463261025</v>
      </c>
      <c r="Q1633" t="s">
        <v>1643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1719</v>
      </c>
      <c r="D1634" t="s">
        <v>3354</v>
      </c>
      <c r="E1634" t="s">
        <v>1725</v>
      </c>
      <c r="F1634" t="s">
        <v>1721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0.82937062937062933</v>
      </c>
      <c r="Q1634" t="s">
        <v>1644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1719</v>
      </c>
      <c r="D1635" t="s">
        <v>3355</v>
      </c>
      <c r="E1635" t="s">
        <v>1725</v>
      </c>
      <c r="F1635" t="s">
        <v>1721</v>
      </c>
      <c r="H1635">
        <f t="shared" si="230"/>
        <v>1</v>
      </c>
      <c r="I1635">
        <f t="shared" si="231"/>
        <v>0</v>
      </c>
      <c r="K1635">
        <f t="shared" si="232"/>
        <v>1</v>
      </c>
      <c r="L1635">
        <f t="shared" si="233"/>
        <v>0</v>
      </c>
      <c r="N1635">
        <f ca="1">(SUM(H$2:I1635)+SUM(K$2:L1635)+SUM(S$2:V1635))/(2*(A1635-SUM(W$2:W1635)))</f>
        <v>0.82948986722571627</v>
      </c>
      <c r="Q1635" t="s">
        <v>1645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1719</v>
      </c>
      <c r="D1636" t="s">
        <v>3356</v>
      </c>
      <c r="E1636" t="s">
        <v>1725</v>
      </c>
      <c r="F1636" t="s">
        <v>1721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0.82960893854748607</v>
      </c>
      <c r="Q1636" t="s">
        <v>1646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1719</v>
      </c>
      <c r="D1637" t="s">
        <v>3357</v>
      </c>
      <c r="E1637" t="s">
        <v>1725</v>
      </c>
      <c r="F1637" t="s">
        <v>1721</v>
      </c>
      <c r="H1637">
        <f t="shared" si="230"/>
        <v>1</v>
      </c>
      <c r="I1637">
        <f t="shared" si="231"/>
        <v>0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0.82972784368457786</v>
      </c>
      <c r="Q1637" t="s">
        <v>1647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1719</v>
      </c>
      <c r="D1638" t="s">
        <v>3358</v>
      </c>
      <c r="E1638" t="s">
        <v>1725</v>
      </c>
      <c r="F1638" t="s">
        <v>1721</v>
      </c>
      <c r="H1638">
        <f t="shared" si="230"/>
        <v>1</v>
      </c>
      <c r="I1638">
        <f t="shared" si="231"/>
        <v>0</v>
      </c>
      <c r="K1638">
        <f t="shared" si="232"/>
        <v>1</v>
      </c>
      <c r="L1638">
        <f t="shared" si="233"/>
        <v>0</v>
      </c>
      <c r="N1638">
        <f ca="1">(SUM(H$2:I1638)+SUM(K$2:L1638)+SUM(S$2:V1638))/(2*(A1638-SUM(W$2:W1638)))</f>
        <v>0.8298465829846583</v>
      </c>
      <c r="Q1638" t="s">
        <v>1648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1719</v>
      </c>
      <c r="D1639" t="s">
        <v>3359</v>
      </c>
      <c r="E1639" t="s">
        <v>1725</v>
      </c>
      <c r="F1639" t="s">
        <v>1721</v>
      </c>
      <c r="H1639">
        <f t="shared" si="230"/>
        <v>1</v>
      </c>
      <c r="I1639">
        <f t="shared" si="231"/>
        <v>0</v>
      </c>
      <c r="K1639">
        <f t="shared" si="232"/>
        <v>1</v>
      </c>
      <c r="L1639">
        <f t="shared" si="233"/>
        <v>0</v>
      </c>
      <c r="N1639">
        <f ca="1">(SUM(H$2:I1639)+SUM(K$2:L1639)+SUM(S$2:V1639))/(2*(A1639-SUM(W$2:W1639)))</f>
        <v>0.82996515679442506</v>
      </c>
      <c r="Q1639" t="s">
        <v>1649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1719</v>
      </c>
      <c r="D1640" t="s">
        <v>3360</v>
      </c>
      <c r="E1640" t="s">
        <v>1725</v>
      </c>
      <c r="F1640" t="s">
        <v>1721</v>
      </c>
      <c r="H1640">
        <f t="shared" si="230"/>
        <v>1</v>
      </c>
      <c r="I1640">
        <f t="shared" si="231"/>
        <v>0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0.83008356545961004</v>
      </c>
      <c r="Q1640" t="s">
        <v>1650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1719</v>
      </c>
      <c r="D1641" t="s">
        <v>3361</v>
      </c>
      <c r="E1641" t="s">
        <v>1721</v>
      </c>
      <c r="F1641" t="s">
        <v>1725</v>
      </c>
      <c r="H1641">
        <f t="shared" si="230"/>
        <v>0</v>
      </c>
      <c r="I1641">
        <f t="shared" si="231"/>
        <v>0</v>
      </c>
      <c r="K1641">
        <f t="shared" si="232"/>
        <v>0</v>
      </c>
      <c r="L1641">
        <f t="shared" si="233"/>
        <v>0</v>
      </c>
      <c r="N1641">
        <f ca="1">(SUM(H$2:I1641)+SUM(K$2:L1641)+SUM(S$2:V1641))/(2*(A1641-SUM(W$2:W1641)))</f>
        <v>0.82950591510090466</v>
      </c>
      <c r="Q1641" t="s">
        <v>1651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1719</v>
      </c>
      <c r="D1642" t="s">
        <v>3362</v>
      </c>
      <c r="E1642" t="s">
        <v>1721</v>
      </c>
      <c r="F1642" t="s">
        <v>1725</v>
      </c>
      <c r="H1642">
        <f t="shared" si="230"/>
        <v>0</v>
      </c>
      <c r="I1642">
        <f t="shared" si="231"/>
        <v>0</v>
      </c>
      <c r="K1642">
        <f t="shared" si="232"/>
        <v>0</v>
      </c>
      <c r="L1642">
        <f t="shared" si="233"/>
        <v>0</v>
      </c>
      <c r="N1642">
        <f ca="1">(SUM(H$2:I1642)+SUM(K$2:L1642)+SUM(S$2:V1642))/(2*(A1642-SUM(W$2:W1642)))</f>
        <v>0.82892906815020861</v>
      </c>
      <c r="Q1642" t="s">
        <v>1652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1719</v>
      </c>
      <c r="D1643" t="s">
        <v>3363</v>
      </c>
      <c r="E1643" t="s">
        <v>1721</v>
      </c>
      <c r="F1643" t="s">
        <v>1725</v>
      </c>
      <c r="H1643">
        <f t="shared" si="230"/>
        <v>0</v>
      </c>
      <c r="I1643">
        <f t="shared" si="231"/>
        <v>0</v>
      </c>
      <c r="K1643">
        <f t="shared" si="232"/>
        <v>0</v>
      </c>
      <c r="L1643">
        <f t="shared" si="233"/>
        <v>0</v>
      </c>
      <c r="N1643">
        <f ca="1">(SUM(H$2:I1643)+SUM(K$2:L1643)+SUM(S$2:V1643))/(2*(A1643-SUM(W$2:W1643)))</f>
        <v>0.82835302293259205</v>
      </c>
      <c r="Q1643" t="s">
        <v>1653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1719</v>
      </c>
      <c r="D1644" t="s">
        <v>3364</v>
      </c>
      <c r="E1644" t="s">
        <v>1725</v>
      </c>
      <c r="F1644" t="s">
        <v>1721</v>
      </c>
      <c r="H1644">
        <f t="shared" si="230"/>
        <v>1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0.82847222222222228</v>
      </c>
      <c r="Q1644" t="s">
        <v>1654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1719</v>
      </c>
      <c r="D1645" t="s">
        <v>3365</v>
      </c>
      <c r="E1645" t="s">
        <v>1725</v>
      </c>
      <c r="F1645" t="s">
        <v>1721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0.8285912560721721</v>
      </c>
      <c r="Q1645" t="s">
        <v>1655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1719</v>
      </c>
      <c r="D1646" t="s">
        <v>3366</v>
      </c>
      <c r="E1646" t="s">
        <v>1721</v>
      </c>
      <c r="F1646" t="s">
        <v>1725</v>
      </c>
      <c r="H1646">
        <f t="shared" si="230"/>
        <v>0</v>
      </c>
      <c r="I1646">
        <f t="shared" si="231"/>
        <v>0</v>
      </c>
      <c r="K1646">
        <f t="shared" si="232"/>
        <v>0</v>
      </c>
      <c r="L1646">
        <f t="shared" si="233"/>
        <v>0</v>
      </c>
      <c r="N1646">
        <f ca="1">(SUM(H$2:I1646)+SUM(K$2:L1646)+SUM(S$2:V1646))/(2*(A1646-SUM(W$2:W1646)))</f>
        <v>0.8280166435506241</v>
      </c>
      <c r="Q1646" t="s">
        <v>1656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1719</v>
      </c>
      <c r="D1647" t="s">
        <v>3367</v>
      </c>
      <c r="E1647" t="s">
        <v>1725</v>
      </c>
      <c r="F1647" t="s">
        <v>1725</v>
      </c>
      <c r="H1647">
        <f t="shared" si="230"/>
        <v>1</v>
      </c>
      <c r="I1647">
        <f t="shared" si="231"/>
        <v>0</v>
      </c>
      <c r="K1647">
        <f t="shared" si="232"/>
        <v>0</v>
      </c>
      <c r="L1647">
        <f t="shared" si="233"/>
        <v>0</v>
      </c>
      <c r="N1647">
        <f ca="1">(SUM(H$2:I1647)+SUM(K$2:L1647)+SUM(S$2:V1647))/(2*(A1647-SUM(W$2:W1647)))</f>
        <v>0.82778932778932779</v>
      </c>
      <c r="Q1647" t="s">
        <v>1657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1719</v>
      </c>
      <c r="D1648" t="s">
        <v>3368</v>
      </c>
      <c r="E1648" t="s">
        <v>1725</v>
      </c>
      <c r="F1648" t="s">
        <v>1721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0.82790858725761773</v>
      </c>
      <c r="Q1648" t="s">
        <v>1658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1719</v>
      </c>
      <c r="D1649" t="s">
        <v>3369</v>
      </c>
      <c r="E1649" t="s">
        <v>1725</v>
      </c>
      <c r="F1649" t="s">
        <v>1721</v>
      </c>
      <c r="H1649">
        <f t="shared" si="230"/>
        <v>1</v>
      </c>
      <c r="I1649">
        <f t="shared" si="231"/>
        <v>0</v>
      </c>
      <c r="K1649">
        <f t="shared" si="232"/>
        <v>1</v>
      </c>
      <c r="L1649">
        <f t="shared" si="233"/>
        <v>0</v>
      </c>
      <c r="N1649">
        <f ca="1">(SUM(H$2:I1649)+SUM(K$2:L1649)+SUM(S$2:V1649))/(2*(A1649-SUM(W$2:W1649)))</f>
        <v>0.82802768166089968</v>
      </c>
      <c r="Q1649" t="s">
        <v>1659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1719</v>
      </c>
      <c r="D1650" t="s">
        <v>3370</v>
      </c>
      <c r="E1650" t="s">
        <v>1725</v>
      </c>
      <c r="F1650" t="s">
        <v>1721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0.82814661134163214</v>
      </c>
      <c r="Q1650" t="s">
        <v>1660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1719</v>
      </c>
      <c r="D1651" t="s">
        <v>3371</v>
      </c>
      <c r="E1651" t="s">
        <v>1725</v>
      </c>
      <c r="F1651" t="s">
        <v>1721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0.82826537664132693</v>
      </c>
      <c r="Q1651" t="s">
        <v>1661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1719</v>
      </c>
      <c r="D1652" t="s">
        <v>3372</v>
      </c>
      <c r="E1652" t="s">
        <v>1725</v>
      </c>
      <c r="F1652" t="s">
        <v>1721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0.82838397790055252</v>
      </c>
      <c r="Q1652" t="s">
        <v>1662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1719</v>
      </c>
      <c r="D1653" t="s">
        <v>3373</v>
      </c>
      <c r="E1653" t="s">
        <v>1725</v>
      </c>
      <c r="F1653" t="s">
        <v>1721</v>
      </c>
      <c r="H1653">
        <f t="shared" si="230"/>
        <v>1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0.82850241545893721</v>
      </c>
      <c r="Q1653" t="s">
        <v>1663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1719</v>
      </c>
      <c r="D1654" t="s">
        <v>3374</v>
      </c>
      <c r="E1654" t="s">
        <v>1725</v>
      </c>
      <c r="F1654" t="s">
        <v>1721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0.82862068965517244</v>
      </c>
      <c r="Q1654" t="s">
        <v>1664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1719</v>
      </c>
      <c r="D1655" t="s">
        <v>3375</v>
      </c>
      <c r="E1655" t="s">
        <v>1725</v>
      </c>
      <c r="F1655" t="s">
        <v>1721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0.8287388008270159</v>
      </c>
      <c r="Q1655" t="s">
        <v>1665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1719</v>
      </c>
      <c r="D1656" t="s">
        <v>3376</v>
      </c>
      <c r="E1656" t="s">
        <v>1817</v>
      </c>
      <c r="F1656" t="s">
        <v>1725</v>
      </c>
      <c r="H1656">
        <f t="shared" si="230"/>
        <v>0</v>
      </c>
      <c r="I1656">
        <f t="shared" si="231"/>
        <v>0.5</v>
      </c>
      <c r="K1656">
        <f t="shared" si="232"/>
        <v>0</v>
      </c>
      <c r="L1656">
        <f t="shared" si="233"/>
        <v>0</v>
      </c>
      <c r="N1656">
        <f ca="1">(SUM(H$2:I1656)+SUM(K$2:L1656)+SUM(S$2:V1656))/(2*(A1656-SUM(W$2:W1656)))</f>
        <v>0.8283402203856749</v>
      </c>
      <c r="Q1656" t="s">
        <v>1666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1719</v>
      </c>
      <c r="D1657" t="s">
        <v>3377</v>
      </c>
      <c r="E1657" t="s">
        <v>1725</v>
      </c>
      <c r="F1657" t="s">
        <v>1721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0.82845836200963519</v>
      </c>
      <c r="Q1657" t="s">
        <v>1667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1719</v>
      </c>
      <c r="D1658" t="s">
        <v>3378</v>
      </c>
      <c r="E1658" t="s">
        <v>1725</v>
      </c>
      <c r="F1658" t="s">
        <v>1721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0.828576341127923</v>
      </c>
      <c r="Q1658" t="s">
        <v>1668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1719</v>
      </c>
      <c r="D1659" t="s">
        <v>3379</v>
      </c>
      <c r="E1659" t="s">
        <v>1725</v>
      </c>
      <c r="F1659" t="s">
        <v>1721</v>
      </c>
      <c r="H1659">
        <f t="shared" si="230"/>
        <v>1</v>
      </c>
      <c r="I1659">
        <f t="shared" si="231"/>
        <v>0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0.82869415807560143</v>
      </c>
      <c r="Q1659" t="s">
        <v>1669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1719</v>
      </c>
      <c r="D1660" t="s">
        <v>3380</v>
      </c>
      <c r="E1660" t="s">
        <v>1725</v>
      </c>
      <c r="F1660" t="s">
        <v>1721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0.82881181318681318</v>
      </c>
      <c r="Q1660" t="s">
        <v>1670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1719</v>
      </c>
      <c r="D1661" t="s">
        <v>3381</v>
      </c>
      <c r="E1661" t="s">
        <v>1725</v>
      </c>
      <c r="F1661" t="s">
        <v>1721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0.82892930679478383</v>
      </c>
      <c r="Q1661" t="s">
        <v>1671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1719</v>
      </c>
      <c r="D1662" t="s">
        <v>3382</v>
      </c>
      <c r="E1662" t="s">
        <v>1725</v>
      </c>
      <c r="F1662" t="s">
        <v>1721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0.82904663923182442</v>
      </c>
      <c r="Q1662" t="s">
        <v>1672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1719</v>
      </c>
      <c r="D1663" t="s">
        <v>3383</v>
      </c>
      <c r="E1663" t="s">
        <v>1725</v>
      </c>
      <c r="F1663" t="s">
        <v>1721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0.82916381082933521</v>
      </c>
      <c r="Q1663" t="s">
        <v>1673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1719</v>
      </c>
      <c r="D1664" t="s">
        <v>3384</v>
      </c>
      <c r="E1664" t="s">
        <v>1725</v>
      </c>
      <c r="F1664" t="s">
        <v>1721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0.82928082191780816</v>
      </c>
      <c r="Q1664" t="s">
        <v>1674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1719</v>
      </c>
      <c r="D1665" t="s">
        <v>3385</v>
      </c>
      <c r="E1665" t="s">
        <v>1725</v>
      </c>
      <c r="F1665" t="s">
        <v>1721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0.82939767282683097</v>
      </c>
      <c r="Q1665" t="s">
        <v>1675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1719</v>
      </c>
      <c r="D1666" t="s">
        <v>3386</v>
      </c>
      <c r="E1666" t="s">
        <v>1721</v>
      </c>
      <c r="F1666" t="s">
        <v>1725</v>
      </c>
      <c r="H1666">
        <f t="shared" si="230"/>
        <v>0</v>
      </c>
      <c r="I1666">
        <f t="shared" si="231"/>
        <v>0</v>
      </c>
      <c r="K1666">
        <f t="shared" si="232"/>
        <v>0</v>
      </c>
      <c r="L1666">
        <f t="shared" si="233"/>
        <v>0</v>
      </c>
      <c r="N1666">
        <f ca="1">(SUM(H$2:I1666)+SUM(K$2:L1666)+SUM(S$2:V1666))/(2*(A1666-SUM(W$2:W1666)))</f>
        <v>0.82883036935704513</v>
      </c>
      <c r="Q1666" t="s">
        <v>1676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1719</v>
      </c>
      <c r="D1667" t="s">
        <v>3387</v>
      </c>
      <c r="E1667" t="s">
        <v>1725</v>
      </c>
      <c r="F1667" t="s">
        <v>1721</v>
      </c>
      <c r="H1667">
        <f t="shared" ref="H1667:H1708" si="239">IF(E1667="P1Win",1,0)</f>
        <v>1</v>
      </c>
      <c r="I1667">
        <f t="shared" ref="I1667:I1708" si="240">IF(E1667="Draw",0.5,0)</f>
        <v>0</v>
      </c>
      <c r="K1667">
        <f t="shared" ref="K1667:K1708" si="241">IF(F1667="P2Win",1,0)</f>
        <v>1</v>
      </c>
      <c r="L1667">
        <f t="shared" ref="L1667:L1708" si="242">IF(F1667="Draw",0.5,0)</f>
        <v>0</v>
      </c>
      <c r="N1667">
        <f ca="1">(SUM(H$2:I1667)+SUM(K$2:L1667)+SUM(S$2:V1667))/(2*(A1667-SUM(W$2:W1667)))</f>
        <v>0.82894736842105265</v>
      </c>
      <c r="Q1667" t="s">
        <v>1677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1719</v>
      </c>
      <c r="D1668" t="s">
        <v>3388</v>
      </c>
      <c r="E1668" t="s">
        <v>1725</v>
      </c>
      <c r="F1668" t="s">
        <v>1725</v>
      </c>
      <c r="H1668">
        <f t="shared" si="239"/>
        <v>1</v>
      </c>
      <c r="I1668">
        <f t="shared" si="240"/>
        <v>0</v>
      </c>
      <c r="K1668">
        <f t="shared" si="241"/>
        <v>0</v>
      </c>
      <c r="L1668">
        <f t="shared" si="242"/>
        <v>0</v>
      </c>
      <c r="N1668">
        <f ca="1">(SUM(H$2:I1668)+SUM(K$2:L1668)+SUM(S$2:V1668))/(2*(A1668-SUM(W$2:W1668)))</f>
        <v>0.82872267759562845</v>
      </c>
      <c r="Q1668" t="s">
        <v>1678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1719</v>
      </c>
      <c r="D1669" t="s">
        <v>3389</v>
      </c>
      <c r="E1669" t="s">
        <v>1725</v>
      </c>
      <c r="F1669" t="s">
        <v>1721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0.82883959044368605</v>
      </c>
      <c r="Q1669" t="s">
        <v>1679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1719</v>
      </c>
      <c r="D1670" t="s">
        <v>3390</v>
      </c>
      <c r="E1670" t="s">
        <v>1725</v>
      </c>
      <c r="F1670" t="s">
        <v>1721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0.82895634379263305</v>
      </c>
      <c r="Q1670" t="s">
        <v>1680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1719</v>
      </c>
      <c r="D1671" t="s">
        <v>3391</v>
      </c>
      <c r="E1671" t="s">
        <v>1725</v>
      </c>
      <c r="F1671" t="s">
        <v>1721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0.82907293796864345</v>
      </c>
      <c r="Q1671" t="s">
        <v>1681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1719</v>
      </c>
      <c r="D1672" t="s">
        <v>3392</v>
      </c>
      <c r="E1672" t="s">
        <v>1725</v>
      </c>
      <c r="F1672" t="s">
        <v>1721</v>
      </c>
      <c r="H1672">
        <f t="shared" si="239"/>
        <v>1</v>
      </c>
      <c r="I1672">
        <f t="shared" si="240"/>
        <v>0</v>
      </c>
      <c r="K1672">
        <f t="shared" si="241"/>
        <v>1</v>
      </c>
      <c r="L1672">
        <f t="shared" si="242"/>
        <v>0</v>
      </c>
      <c r="N1672">
        <f ca="1">(SUM(H$2:I1672)+SUM(K$2:L1672)+SUM(S$2:V1672))/(2*(A1672-SUM(W$2:W1672)))</f>
        <v>0.82918937329700271</v>
      </c>
      <c r="Q1672" t="s">
        <v>1682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1719</v>
      </c>
      <c r="D1673" t="s">
        <v>3393</v>
      </c>
      <c r="E1673" t="s">
        <v>1721</v>
      </c>
      <c r="F1673" t="s">
        <v>1725</v>
      </c>
      <c r="H1673">
        <f t="shared" si="239"/>
        <v>0</v>
      </c>
      <c r="I1673">
        <f t="shared" si="240"/>
        <v>0</v>
      </c>
      <c r="K1673">
        <f t="shared" si="241"/>
        <v>0</v>
      </c>
      <c r="L1673">
        <f t="shared" si="242"/>
        <v>0</v>
      </c>
      <c r="N1673">
        <f ca="1">(SUM(H$2:I1673)+SUM(K$2:L1673)+SUM(S$2:V1673))/(2*(A1673-SUM(W$2:W1673)))</f>
        <v>0.82862491490810075</v>
      </c>
      <c r="Q1673" t="s">
        <v>1683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1719</v>
      </c>
      <c r="D1674" t="s">
        <v>3394</v>
      </c>
      <c r="E1674" t="s">
        <v>1721</v>
      </c>
      <c r="F1674" t="s">
        <v>1725</v>
      </c>
      <c r="H1674">
        <f t="shared" si="239"/>
        <v>0</v>
      </c>
      <c r="I1674">
        <f t="shared" si="240"/>
        <v>0</v>
      </c>
      <c r="K1674">
        <f t="shared" si="241"/>
        <v>0</v>
      </c>
      <c r="L1674">
        <f t="shared" si="242"/>
        <v>0</v>
      </c>
      <c r="N1674">
        <f ca="1">(SUM(H$2:I1674)+SUM(K$2:L1674)+SUM(S$2:V1674))/(2*(A1674-SUM(W$2:W1674)))</f>
        <v>0.82806122448979591</v>
      </c>
      <c r="Q1674" t="s">
        <v>1684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1719</v>
      </c>
      <c r="D1675" t="s">
        <v>3395</v>
      </c>
      <c r="E1675" t="s">
        <v>1725</v>
      </c>
      <c r="F1675" t="s">
        <v>1721</v>
      </c>
      <c r="H1675">
        <f t="shared" si="239"/>
        <v>1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0.82817811012916387</v>
      </c>
      <c r="Q1675" t="s">
        <v>1685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1719</v>
      </c>
      <c r="D1676" t="s">
        <v>3396</v>
      </c>
      <c r="E1676" t="s">
        <v>1725</v>
      </c>
      <c r="F1676" t="s">
        <v>1721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0.82829483695652173</v>
      </c>
      <c r="Q1676" t="s">
        <v>1686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1719</v>
      </c>
      <c r="D1677" t="s">
        <v>3397</v>
      </c>
      <c r="E1677" t="s">
        <v>1725</v>
      </c>
      <c r="F1677" t="s">
        <v>1721</v>
      </c>
      <c r="H1677">
        <f t="shared" si="239"/>
        <v>1</v>
      </c>
      <c r="I1677">
        <f t="shared" si="240"/>
        <v>0</v>
      </c>
      <c r="K1677">
        <f t="shared" si="241"/>
        <v>1</v>
      </c>
      <c r="L1677">
        <f t="shared" si="242"/>
        <v>0</v>
      </c>
      <c r="N1677">
        <f ca="1">(SUM(H$2:I1677)+SUM(K$2:L1677)+SUM(S$2:V1677))/(2*(A1677-SUM(W$2:W1677)))</f>
        <v>0.82841140529531565</v>
      </c>
      <c r="Q1677" t="s">
        <v>1687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1719</v>
      </c>
      <c r="D1678" t="s">
        <v>3398</v>
      </c>
      <c r="E1678" t="s">
        <v>1721</v>
      </c>
      <c r="F1678" t="s">
        <v>1725</v>
      </c>
      <c r="H1678">
        <f t="shared" si="239"/>
        <v>0</v>
      </c>
      <c r="I1678">
        <f t="shared" si="240"/>
        <v>0</v>
      </c>
      <c r="K1678">
        <f t="shared" si="241"/>
        <v>0</v>
      </c>
      <c r="L1678">
        <f t="shared" si="242"/>
        <v>0</v>
      </c>
      <c r="N1678">
        <f ca="1">(SUM(H$2:I1678)+SUM(K$2:L1678)+SUM(S$2:V1678))/(2*(A1678-SUM(W$2:W1678)))</f>
        <v>0.82784938941655362</v>
      </c>
      <c r="Q1678" t="s">
        <v>1688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1719</v>
      </c>
      <c r="D1679" t="s">
        <v>3399</v>
      </c>
      <c r="E1679" t="s">
        <v>1725</v>
      </c>
      <c r="F1679" t="s">
        <v>1721</v>
      </c>
      <c r="H1679">
        <f t="shared" si="239"/>
        <v>1</v>
      </c>
      <c r="I1679">
        <f t="shared" si="240"/>
        <v>0</v>
      </c>
      <c r="K1679">
        <f t="shared" si="241"/>
        <v>1</v>
      </c>
      <c r="L1679">
        <f t="shared" si="242"/>
        <v>0</v>
      </c>
      <c r="N1679">
        <f ca="1">(SUM(H$2:I1679)+SUM(K$2:L1679)+SUM(S$2:V1679))/(2*(A1679-SUM(W$2:W1679)))</f>
        <v>0.82796610169491525</v>
      </c>
      <c r="Q1679" t="s">
        <v>1689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1719</v>
      </c>
      <c r="D1680" t="s">
        <v>3400</v>
      </c>
      <c r="E1680" t="s">
        <v>1721</v>
      </c>
      <c r="F1680" t="s">
        <v>1725</v>
      </c>
      <c r="H1680">
        <f t="shared" si="239"/>
        <v>0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0.82740514905149054</v>
      </c>
      <c r="Q1680" t="s">
        <v>1690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1719</v>
      </c>
      <c r="D1681" t="s">
        <v>3401</v>
      </c>
      <c r="E1681" t="s">
        <v>1725</v>
      </c>
      <c r="F1681" t="s">
        <v>1721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0.82752200406228837</v>
      </c>
      <c r="Q1681" t="s">
        <v>1691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1719</v>
      </c>
      <c r="D1682" t="s">
        <v>3402</v>
      </c>
      <c r="E1682" t="s">
        <v>1725</v>
      </c>
      <c r="F1682" t="s">
        <v>1721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0.82763870094722602</v>
      </c>
      <c r="Q1682" t="s">
        <v>1692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1719</v>
      </c>
      <c r="D1683" t="s">
        <v>3403</v>
      </c>
      <c r="E1683" t="s">
        <v>1725</v>
      </c>
      <c r="F1683" t="s">
        <v>1721</v>
      </c>
      <c r="H1683">
        <f t="shared" si="239"/>
        <v>1</v>
      </c>
      <c r="I1683">
        <f t="shared" si="240"/>
        <v>0</v>
      </c>
      <c r="K1683">
        <f t="shared" si="241"/>
        <v>1</v>
      </c>
      <c r="L1683">
        <f t="shared" si="242"/>
        <v>0</v>
      </c>
      <c r="N1683">
        <f ca="1">(SUM(H$2:I1683)+SUM(K$2:L1683)+SUM(S$2:V1683))/(2*(A1683-SUM(W$2:W1683)))</f>
        <v>0.82775524002704526</v>
      </c>
      <c r="Q1683" t="s">
        <v>1693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1719</v>
      </c>
      <c r="D1684" t="s">
        <v>3404</v>
      </c>
      <c r="E1684" t="s">
        <v>1721</v>
      </c>
      <c r="F1684" t="s">
        <v>1725</v>
      </c>
      <c r="H1684">
        <f t="shared" si="239"/>
        <v>0</v>
      </c>
      <c r="I1684">
        <f t="shared" si="240"/>
        <v>0</v>
      </c>
      <c r="K1684">
        <f t="shared" si="241"/>
        <v>0</v>
      </c>
      <c r="L1684">
        <f t="shared" si="242"/>
        <v>0</v>
      </c>
      <c r="N1684">
        <f ca="1">(SUM(H$2:I1684)+SUM(K$2:L1684)+SUM(S$2:V1684))/(2*(A1684-SUM(W$2:W1684)))</f>
        <v>0.82719594594594592</v>
      </c>
      <c r="Q1684" t="s">
        <v>1694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1719</v>
      </c>
      <c r="D1685" t="s">
        <v>3405</v>
      </c>
      <c r="E1685" t="s">
        <v>1725</v>
      </c>
      <c r="F1685" t="s">
        <v>1721</v>
      </c>
      <c r="H1685">
        <f t="shared" si="239"/>
        <v>1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0.82731262660364624</v>
      </c>
      <c r="Q1685" t="s">
        <v>1695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1719</v>
      </c>
      <c r="D1686" t="s">
        <v>3406</v>
      </c>
      <c r="E1686" t="s">
        <v>1721</v>
      </c>
      <c r="F1686" t="s">
        <v>1725</v>
      </c>
      <c r="H1686">
        <f t="shared" si="239"/>
        <v>0</v>
      </c>
      <c r="I1686">
        <f t="shared" si="240"/>
        <v>0</v>
      </c>
      <c r="K1686">
        <f t="shared" si="241"/>
        <v>0</v>
      </c>
      <c r="L1686">
        <f t="shared" si="242"/>
        <v>0</v>
      </c>
      <c r="N1686">
        <f ca="1">(SUM(H$2:I1686)+SUM(K$2:L1686)+SUM(S$2:V1686))/(2*(A1686-SUM(W$2:W1686)))</f>
        <v>0.82675438596491224</v>
      </c>
      <c r="Q1686" t="s">
        <v>1696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1719</v>
      </c>
      <c r="D1687" t="s">
        <v>3407</v>
      </c>
      <c r="E1687" t="s">
        <v>1725</v>
      </c>
      <c r="F1687" t="s">
        <v>1721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0.82687120701281192</v>
      </c>
      <c r="Q1687" t="s">
        <v>1697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1719</v>
      </c>
      <c r="D1688" t="s">
        <v>3408</v>
      </c>
      <c r="E1688" t="s">
        <v>1725</v>
      </c>
      <c r="F1688" t="s">
        <v>1721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0.82698787061994605</v>
      </c>
      <c r="Q1688" t="s">
        <v>1698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1719</v>
      </c>
      <c r="D1689" t="s">
        <v>3409</v>
      </c>
      <c r="E1689" t="s">
        <v>1721</v>
      </c>
      <c r="F1689" t="s">
        <v>1725</v>
      </c>
      <c r="H1689">
        <f t="shared" si="239"/>
        <v>0</v>
      </c>
      <c r="I1689">
        <f t="shared" si="240"/>
        <v>0</v>
      </c>
      <c r="K1689">
        <f t="shared" si="241"/>
        <v>0</v>
      </c>
      <c r="L1689">
        <f t="shared" si="242"/>
        <v>0</v>
      </c>
      <c r="N1689">
        <f ca="1">(SUM(H$2:I1689)+SUM(K$2:L1689)+SUM(S$2:V1689))/(2*(A1689-SUM(W$2:W1689)))</f>
        <v>0.82643097643097641</v>
      </c>
      <c r="Q1689" t="s">
        <v>1699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1719</v>
      </c>
      <c r="D1690" t="s">
        <v>3410</v>
      </c>
      <c r="E1690" t="s">
        <v>1725</v>
      </c>
      <c r="F1690" t="s">
        <v>1721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0.82654777927321665</v>
      </c>
      <c r="Q1690" t="s">
        <v>1700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1719</v>
      </c>
      <c r="D1691" t="s">
        <v>3411</v>
      </c>
      <c r="E1691" t="s">
        <v>1725</v>
      </c>
      <c r="F1691" t="s">
        <v>1721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0.82666442501681237</v>
      </c>
      <c r="Q1691" t="s">
        <v>1701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1719</v>
      </c>
      <c r="D1692" t="s">
        <v>3412</v>
      </c>
      <c r="E1692" t="s">
        <v>1725</v>
      </c>
      <c r="F1692" t="s">
        <v>1721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0.82678091397849462</v>
      </c>
      <c r="Q1692" t="s">
        <v>1702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1719</v>
      </c>
      <c r="D1693" t="s">
        <v>3413</v>
      </c>
      <c r="E1693" t="s">
        <v>1725</v>
      </c>
      <c r="F1693" t="s">
        <v>1721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0.82689724647414375</v>
      </c>
      <c r="Q1693" t="s">
        <v>1703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1719</v>
      </c>
      <c r="D1694" t="s">
        <v>3414</v>
      </c>
      <c r="E1694" t="s">
        <v>1725</v>
      </c>
      <c r="F1694" t="s">
        <v>1721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0.82701342281879198</v>
      </c>
      <c r="Q1694" t="s">
        <v>1704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1719</v>
      </c>
      <c r="D1695" t="s">
        <v>3415</v>
      </c>
      <c r="E1695" t="s">
        <v>1721</v>
      </c>
      <c r="F1695" t="s">
        <v>1725</v>
      </c>
      <c r="H1695">
        <f t="shared" si="239"/>
        <v>0</v>
      </c>
      <c r="I1695">
        <f t="shared" si="240"/>
        <v>0</v>
      </c>
      <c r="K1695">
        <f t="shared" si="241"/>
        <v>0</v>
      </c>
      <c r="L1695">
        <f t="shared" si="242"/>
        <v>0</v>
      </c>
      <c r="N1695">
        <f ca="1">(SUM(H$2:I1695)+SUM(K$2:L1695)+SUM(S$2:V1695))/(2*(A1695-SUM(W$2:W1695)))</f>
        <v>0.82645875251509049</v>
      </c>
      <c r="Q1695" t="s">
        <v>1705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1719</v>
      </c>
      <c r="D1696" t="s">
        <v>3416</v>
      </c>
      <c r="E1696" t="s">
        <v>1725</v>
      </c>
      <c r="F1696" t="s">
        <v>1721</v>
      </c>
      <c r="H1696">
        <f t="shared" si="239"/>
        <v>1</v>
      </c>
      <c r="I1696">
        <f t="shared" si="240"/>
        <v>0</v>
      </c>
      <c r="K1696">
        <f t="shared" si="241"/>
        <v>1</v>
      </c>
      <c r="L1696">
        <f t="shared" si="242"/>
        <v>0</v>
      </c>
      <c r="N1696">
        <f ca="1">(SUM(H$2:I1696)+SUM(K$2:L1696)+SUM(S$2:V1696))/(2*(A1696-SUM(W$2:W1696)))</f>
        <v>0.82657506702412864</v>
      </c>
      <c r="Q1696" t="s">
        <v>1706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1719</v>
      </c>
      <c r="D1697" t="s">
        <v>3417</v>
      </c>
      <c r="E1697" t="s">
        <v>1721</v>
      </c>
      <c r="F1697" t="s">
        <v>1725</v>
      </c>
      <c r="H1697">
        <f t="shared" si="239"/>
        <v>0</v>
      </c>
      <c r="I1697">
        <f t="shared" si="240"/>
        <v>0</v>
      </c>
      <c r="K1697">
        <f t="shared" si="241"/>
        <v>0</v>
      </c>
      <c r="L1697">
        <f t="shared" si="242"/>
        <v>0</v>
      </c>
      <c r="N1697">
        <f ca="1">(SUM(H$2:I1697)+SUM(K$2:L1697)+SUM(S$2:V1697))/(2*(A1697-SUM(W$2:W1697)))</f>
        <v>0.8260214333556597</v>
      </c>
      <c r="Q1697" t="s">
        <v>1707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1719</v>
      </c>
      <c r="D1698" t="s">
        <v>3418</v>
      </c>
      <c r="E1698" t="s">
        <v>1725</v>
      </c>
      <c r="F1698" t="s">
        <v>1721</v>
      </c>
      <c r="H1698">
        <f t="shared" si="239"/>
        <v>1</v>
      </c>
      <c r="I1698">
        <f t="shared" si="240"/>
        <v>0</v>
      </c>
      <c r="K1698">
        <f t="shared" si="241"/>
        <v>1</v>
      </c>
      <c r="L1698">
        <f t="shared" si="242"/>
        <v>0</v>
      </c>
      <c r="N1698">
        <f ca="1">(SUM(H$2:I1698)+SUM(K$2:L1698)+SUM(S$2:V1698))/(2*(A1698-SUM(W$2:W1698)))</f>
        <v>0.82613788487282458</v>
      </c>
      <c r="Q1698" t="s">
        <v>1708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1719</v>
      </c>
      <c r="D1699" t="s">
        <v>3419</v>
      </c>
      <c r="E1699" t="s">
        <v>1725</v>
      </c>
      <c r="F1699" t="s">
        <v>1721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0.82625418060200673</v>
      </c>
      <c r="Q1699" t="s">
        <v>1709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1719</v>
      </c>
      <c r="D1700" t="s">
        <v>3420</v>
      </c>
      <c r="E1700" t="s">
        <v>1725</v>
      </c>
      <c r="F1700" t="s">
        <v>1721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0.82637032085561501</v>
      </c>
      <c r="Q1700" t="s">
        <v>1710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1719</v>
      </c>
      <c r="D1701" t="s">
        <v>3421</v>
      </c>
      <c r="E1701" t="s">
        <v>1721</v>
      </c>
      <c r="F1701" t="s">
        <v>1721</v>
      </c>
      <c r="H1701">
        <f t="shared" si="239"/>
        <v>0</v>
      </c>
      <c r="I1701">
        <f t="shared" si="240"/>
        <v>0</v>
      </c>
      <c r="K1701">
        <f t="shared" si="241"/>
        <v>1</v>
      </c>
      <c r="L1701">
        <f t="shared" si="242"/>
        <v>0</v>
      </c>
      <c r="N1701">
        <f ca="1">(SUM(H$2:I1701)+SUM(K$2:L1701)+SUM(S$2:V1701))/(2*(A1701-SUM(W$2:W1701)))</f>
        <v>0.8261523046092184</v>
      </c>
      <c r="Q1701" t="s">
        <v>1711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1719</v>
      </c>
      <c r="D1702" t="s">
        <v>3422</v>
      </c>
      <c r="E1702" t="s">
        <v>1725</v>
      </c>
      <c r="F1702" t="s">
        <v>1725</v>
      </c>
      <c r="H1702">
        <f t="shared" si="239"/>
        <v>1</v>
      </c>
      <c r="I1702">
        <f t="shared" si="240"/>
        <v>0</v>
      </c>
      <c r="K1702">
        <f t="shared" si="241"/>
        <v>0</v>
      </c>
      <c r="L1702">
        <f t="shared" si="242"/>
        <v>0</v>
      </c>
      <c r="N1702">
        <f ca="1">(SUM(H$2:I1702)+SUM(K$2:L1702)+SUM(S$2:V1702))/(2*(A1702-SUM(W$2:W1702)))</f>
        <v>0.8259345794392523</v>
      </c>
      <c r="Q1702" t="s">
        <v>1712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1719</v>
      </c>
      <c r="D1703" t="s">
        <v>3423</v>
      </c>
      <c r="E1703" t="s">
        <v>1725</v>
      </c>
      <c r="F1703" t="s">
        <v>1721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0.82605070046697804</v>
      </c>
      <c r="Q1703" t="s">
        <v>1713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1719</v>
      </c>
      <c r="D1704" t="s">
        <v>3424</v>
      </c>
      <c r="E1704" t="s">
        <v>1725</v>
      </c>
      <c r="F1704" t="s">
        <v>1721</v>
      </c>
      <c r="H1704">
        <f t="shared" si="239"/>
        <v>1</v>
      </c>
      <c r="I1704">
        <f t="shared" si="240"/>
        <v>0</v>
      </c>
      <c r="K1704">
        <f t="shared" si="241"/>
        <v>1</v>
      </c>
      <c r="L1704">
        <f t="shared" si="242"/>
        <v>0</v>
      </c>
      <c r="N1704">
        <f ca="1">(SUM(H$2:I1704)+SUM(K$2:L1704)+SUM(S$2:V1704))/(2*(A1704-SUM(W$2:W1704)))</f>
        <v>0.82616666666666672</v>
      </c>
      <c r="Q1704" t="s">
        <v>1714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1719</v>
      </c>
      <c r="D1705" t="s">
        <v>3425</v>
      </c>
      <c r="E1705" t="s">
        <v>1725</v>
      </c>
      <c r="F1705" t="s">
        <v>1721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0.82628247834776813</v>
      </c>
      <c r="Q1705" t="s">
        <v>1715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1719</v>
      </c>
      <c r="D1706" t="s">
        <v>3426</v>
      </c>
      <c r="E1706" t="s">
        <v>1725</v>
      </c>
      <c r="F1706" t="s">
        <v>1721</v>
      </c>
      <c r="H1706">
        <f t="shared" si="239"/>
        <v>1</v>
      </c>
      <c r="I1706">
        <f t="shared" si="240"/>
        <v>0</v>
      </c>
      <c r="K1706">
        <f t="shared" si="241"/>
        <v>1</v>
      </c>
      <c r="L1706">
        <f t="shared" si="242"/>
        <v>0</v>
      </c>
      <c r="N1706">
        <f ca="1">(SUM(H$2:I1706)+SUM(K$2:L1706)+SUM(S$2:V1706))/(2*(A1706-SUM(W$2:W1706)))</f>
        <v>0.82639813581890809</v>
      </c>
      <c r="Q1706" t="s">
        <v>1716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1719</v>
      </c>
      <c r="D1707" t="s">
        <v>3427</v>
      </c>
      <c r="E1707" t="s">
        <v>1725</v>
      </c>
      <c r="F1707" t="s">
        <v>1721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0.82651363938789091</v>
      </c>
      <c r="Q1707" t="s">
        <v>1717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1719</v>
      </c>
      <c r="D1708" t="s">
        <v>3428</v>
      </c>
      <c r="E1708" t="s">
        <v>1725</v>
      </c>
      <c r="F1708" t="s">
        <v>1721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0.82662898936170215</v>
      </c>
      <c r="Q1708" t="s">
        <v>1718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2023-06-27T15:37:08Z</dcterms:modified>
</cp:coreProperties>
</file>