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02DDD1A3-0CDB-4D23-8011-BFA29A30E8B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<sst xmlns="http://schemas.openxmlformats.org/spreadsheetml/2006/main" count="124" uniqueCount="37">
  <si>
    <t>#ID</t>
  </si>
  <si>
    <t>P1</t>
  </si>
  <si>
    <t>P2</t>
  </si>
  <si>
    <t>Result</t>
  </si>
  <si>
    <t>000iPHiobXqOp00svU8n7gSnamx4BMamx1o4a1w1zSaotJOj1nP7HE1nKLbU7kdNzP7kifcX7kmEdN7kihm67kdTupx5LF3vzd0bkn9l1cui9kVSnb9kW1Hq904yY9909cGIg3b1hulfapas415xpCj10Yg6E15fW1r00afTT00sL4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</si>
  <si>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</si>
  <si>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</si>
  <si>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</si>
  <si>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</si>
  <si>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</si>
  <si>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</si>
  <si>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</si>
  <si>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</si>
  <si>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</si>
  <si>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</si>
  <si>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</si>
  <si>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</si>
  <si>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</si>
  <si>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</si>
  <si>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</si>
  <si>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</si>
  <si>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</si>
  <si>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</si>
  <si>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</si>
  <si>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</si>
  <si>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</si>
  <si>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</si>
  <si>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Draw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</si>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</sst>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8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1</v>
      </c>
      <c r="H3">
        <f>(G2+0.5*G3)/30</f>
        <v>0.28333333333333333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7</v>
      </c>
      <c r="E5" t="s">
        <v>6</v>
      </c>
      <c r="G5">
        <f>COUNTIF(E:E,"P2Win")</f>
        <v>8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0</v>
      </c>
      <c r="H6">
        <f>(G5+0.5*G6)/30</f>
        <v>0.26666666666666666</v>
      </c>
      <c r="J6">
        <f>(H3+H6)/2</f>
        <v>0.27500000000000002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4</v>
      </c>
      <c r="D8" t="s">
        <v>7</v>
      </c>
      <c r="E8" t="s">
        <v>7</v>
      </c>
    </row>
    <row r="9" spans="1:10" x14ac:dyDescent="0.55000000000000004">
      <c r="A9">
        <v>8</v>
      </c>
      <c r="B9" t="s">
        <v>4</v>
      </c>
      <c r="C9" t="s">
        <v>13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14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15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16</v>
      </c>
      <c r="D12" t="s">
        <v>6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17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18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19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20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21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22</v>
      </c>
      <c r="D18" t="s">
        <v>7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23</v>
      </c>
      <c r="D19" t="s">
        <v>7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24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25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26</v>
      </c>
      <c r="D22" t="s">
        <v>27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6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7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2023-07-24T14:25:57Z</dcterms:modified>
</cp:coreProperties>
</file>