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jama3663\MyFort\"/>
    </mc:Choice>
  </mc:AlternateContent>
  <xr:revisionPtr revIDLastSave="0" documentId="13_ncr:1_{01B7A3BB-EAA1-436A-9C4D-F9A3F2C05E2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かなめ式ガトリング砲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3" i="1"/>
  <c r="I3" i="1"/>
  <c r="F5" i="1"/>
  <c r="F2" i="1"/>
  <c r="G6" i="1" l="1"/>
  <c r="G3" i="1"/>
  <c r="G8" i="1" s="1"/>
</calcChain>
</file>

<file path=xl/sharedStrings.xml><?xml version="1.0" encoding="utf-8"?>
<sst xmlns="http://schemas.openxmlformats.org/spreadsheetml/2006/main" count="4" uniqueCount="4">
  <si>
    <t>#ID</t>
  </si>
  <si>
    <t>P1</t>
  </si>
  <si>
    <t>P2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</si>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</sst>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6" sqref="F6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F2">
        <f>COUNTIF(D2:D3664,"P1Win")</f>
        <v>0</v>
      </c>
    </row>
    <row r="3" spans="1:9" x14ac:dyDescent="0.55000000000000004">
      <c r="F3">
        <f>COUNTIF(D2:D3664,"Draw")+COUNTIF(D2:D3664,"TimeOut")</f>
        <v>0</v>
      </c>
      <c r="G3">
        <f>(F2+0.5*F3)/3663</f>
        <v>0</v>
      </c>
      <c r="I3">
        <f>COUNTIF(D:D,"Aborted")+COUNTIF(D:D,"Error")</f>
        <v>0</v>
      </c>
    </row>
    <row r="5" spans="1:9" x14ac:dyDescent="0.55000000000000004">
      <c r="F5">
        <f>COUNTIF(D3665:D7327,"P2Win")</f>
        <v>0</v>
      </c>
    </row>
    <row r="6" spans="1:9" x14ac:dyDescent="0.55000000000000004">
      <c r="F6">
        <f>COUNTIF(D3665:D7327,"Draw")+COUNTIF(D3665:D7327,"TimeOut")</f>
        <v>0</v>
      </c>
      <c r="G6">
        <f>(F5+0.5*F6)/3663</f>
        <v>0</v>
      </c>
    </row>
    <row r="8" spans="1:9" x14ac:dyDescent="0.55000000000000004">
      <c r="G8">
        <f>(G3+G6)/2</f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かなめ式ガトリング砲1.0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2023-08-20T02:16:12Z</dcterms:created>
  <dcterms:modified xsi:type="dcterms:W3CDTF">2023-09-08T19:02:33Z</dcterms:modified>
</cp:coreProperties>
</file>