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song/Desktop/BEE paper/"/>
    </mc:Choice>
  </mc:AlternateContent>
  <xr:revisionPtr revIDLastSave="0" documentId="13_ncr:1_{829012F3-BC92-2B44-A89D-0FEF17CEB28F}" xr6:coauthVersionLast="45" xr6:coauthVersionMax="45" xr10:uidLastSave="{00000000-0000-0000-0000-000000000000}"/>
  <bookViews>
    <workbookView xWindow="7280" yWindow="3600" windowWidth="27640" windowHeight="16940" xr2:uid="{FFDB925A-FB1D-7547-9E50-760E7A484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F4" i="1" l="1"/>
  <c r="F3" i="1"/>
  <c r="G3" i="1" l="1"/>
  <c r="G4" i="1"/>
  <c r="G2" i="1"/>
  <c r="F2" i="1"/>
</calcChain>
</file>

<file path=xl/sharedStrings.xml><?xml version="1.0" encoding="utf-8"?>
<sst xmlns="http://schemas.openxmlformats.org/spreadsheetml/2006/main" count="10" uniqueCount="10">
  <si>
    <t>OB</t>
  </si>
  <si>
    <t>EB</t>
  </si>
  <si>
    <t>SR</t>
  </si>
  <si>
    <t>TN</t>
  </si>
  <si>
    <t>FN</t>
  </si>
  <si>
    <t>TP</t>
  </si>
  <si>
    <t>FP</t>
  </si>
  <si>
    <t>Precision</t>
  </si>
  <si>
    <t>Recall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</si>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</sst>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C07F-9356-394C-B8CE-00189A5FEEBD}">
  <dimension ref="A1:H4"/>
  <sheetViews>
    <sheetView tabSelected="1" workbookViewId="0">
      <selection activeCell="E16" sqref="E16"/>
    </sheetView>
  </sheetViews>
  <sheetFormatPr baseColWidth="10" defaultRowHeight="16" x14ac:dyDescent="0.2"/>
  <sheetData>
    <row r="1" spans="1:8" x14ac:dyDescent="0.2"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2" t="s">
        <v>8</v>
      </c>
      <c r="H1" s="2" t="s">
        <v>9</v>
      </c>
    </row>
    <row r="2" spans="1:8" x14ac:dyDescent="0.2">
      <c r="A2" t="s">
        <v>0</v>
      </c>
      <c r="B2">
        <v>4903</v>
      </c>
      <c r="C2">
        <v>65</v>
      </c>
      <c r="D2">
        <v>33</v>
      </c>
      <c r="E2">
        <v>66</v>
      </c>
      <c r="F2" s="3">
        <f>D2/(D2+E2)</f>
        <v>0.33333333333333331</v>
      </c>
      <c r="G2" s="3">
        <f>D2/(D2+C2)</f>
        <v>0.33673469387755101</v>
      </c>
      <c r="H2" s="3">
        <f>(B2+D2)/(B2+C2+D2+E2)</f>
        <v>0.9741464377343596</v>
      </c>
    </row>
    <row r="3" spans="1:8" x14ac:dyDescent="0.2">
      <c r="A3" t="s">
        <v>1</v>
      </c>
      <c r="B3">
        <v>1540</v>
      </c>
      <c r="C3">
        <v>397</v>
      </c>
      <c r="D3">
        <v>3122</v>
      </c>
      <c r="E3">
        <v>8</v>
      </c>
      <c r="F3" s="3">
        <f t="shared" ref="F3" si="0">D3/(D3+E3)</f>
        <v>0.99744408945686902</v>
      </c>
      <c r="G3" s="3">
        <f t="shared" ref="G3:G4" si="1">D3/(D3+C3)</f>
        <v>0.88718385905086672</v>
      </c>
      <c r="H3" s="3">
        <f t="shared" ref="H3:H4" si="2">(B3+D3)/(B3+C3+D3+E3)</f>
        <v>0.92007104795737127</v>
      </c>
    </row>
    <row r="4" spans="1:8" x14ac:dyDescent="0.2">
      <c r="A4" t="s">
        <v>2</v>
      </c>
      <c r="B4">
        <v>2669</v>
      </c>
      <c r="C4">
        <v>677</v>
      </c>
      <c r="D4">
        <v>1608</v>
      </c>
      <c r="E4">
        <v>113</v>
      </c>
      <c r="F4" s="3">
        <f>D4/(D4+E4)</f>
        <v>0.9343404997094712</v>
      </c>
      <c r="G4" s="3">
        <f t="shared" si="1"/>
        <v>0.70371991247264776</v>
      </c>
      <c r="H4" s="3">
        <f t="shared" si="2"/>
        <v>0.8440892046575883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Yang</dc:creator>
  <cp:lastModifiedBy>Song, Yang</cp:lastModifiedBy>
  <dcterms:created xsi:type="dcterms:W3CDTF">2020-05-28T07:12:15Z</dcterms:created>
  <dcterms:modified xsi:type="dcterms:W3CDTF">2020-06-12T08:47:04Z</dcterms:modified>
</cp:coreProperties>
</file>