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表紙" sheetId="1" state="visible" r:id="rId1"/>
    <sheet name="01_改版履歴" sheetId="2" state="visible" r:id="rId2"/>
    <sheet name="02_テスト方針" sheetId="3" state="visible" r:id="rId3"/>
    <sheet name="03_バッジ_称号管理" sheetId="4" state="visible" r:id="rId4"/>
    <sheet name="04_キャラクター種類管理" sheetId="5" state="visible" r:id="rId5"/>
    <sheet name="05_クエスト実施可能日管理" sheetId="6" state="visible" r:id="rId6"/>
    <sheet name="06_NPC対戦管理" sheetId="7" state="visible" r:id="rId7"/>
    <sheet name="07_コインショップ管理"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ＭＳ ゴシック"/>
      <b val="1"/>
      <color rgb="FFFFFFFF"/>
      <sz val="16"/>
    </font>
    <font>
      <name val="Meiryo UI"/>
      <b val="1"/>
      <color rgb="FF000000"/>
      <sz val="10"/>
    </font>
    <font>
      <name val="Meiryo UI"/>
      <color rgb="FF000000"/>
      <sz val="10"/>
    </font>
    <font>
      <name val="ＭＳ Ｐゴシック"/>
      <b val="1"/>
      <color rgb="FFFFFFFF"/>
      <sz val="11"/>
    </font>
    <font>
      <name val="ＭＳ Ｐゴシック"/>
      <sz val="11"/>
    </font>
    <font>
      <name val="Meiryo UI"/>
      <b val="1"/>
      <sz val="10"/>
    </font>
    <font>
      <name val="Meiryo UI"/>
      <sz val="10"/>
    </font>
  </fonts>
  <fills count="3">
    <fill>
      <patternFill/>
    </fill>
    <fill>
      <patternFill patternType="gray125"/>
    </fill>
    <fill>
      <patternFill patternType="solid">
        <fgColor rgb="FF1F4E78"/>
      </patternFill>
    </fill>
  </fills>
  <borders count="11">
    <border>
      <left/>
      <right/>
      <top/>
      <bottom/>
      <diagonal/>
    </border>
    <border>
      <left style="thin">
        <color rgb="FFCCCCCC"/>
      </left>
      <right style="thin">
        <color rgb="FFCCCCCC"/>
      </right>
      <top style="thin">
        <color rgb="FFCCCCCC"/>
      </top>
      <bottom style="thin">
        <color rgb="FFCCCCCC"/>
      </bottom>
    </border>
    <border>
      <left/>
      <right/>
      <top style="thin">
        <color rgb="FFCCCCCC"/>
      </top>
      <bottom/>
      <diagonal/>
    </border>
    <border>
      <left style="thin">
        <color rgb="FFCCCCCC"/>
      </left>
      <right/>
      <top/>
      <bottom/>
      <diagonal/>
    </border>
    <border>
      <left/>
      <right style="thin">
        <color rgb="FFCCCCCC"/>
      </right>
      <top style="thin">
        <color rgb="FFCCCCCC"/>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164" fontId="3"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center" vertical="center"/>
    </xf>
    <xf numFmtId="0" fontId="3" fillId="0" borderId="1" applyAlignment="1" pivotButton="0" quotePrefix="0" xfId="0">
      <alignment horizontal="left" vertical="center" wrapText="1"/>
    </xf>
    <xf numFmtId="164" fontId="3" fillId="0" borderId="1" applyAlignment="1" pivotButton="0" quotePrefix="0" xfId="0">
      <alignment horizontal="left" vertical="center" wrapText="1"/>
    </xf>
    <xf numFmtId="0" fontId="1" fillId="2" borderId="1" applyAlignment="1" pivotButton="0" quotePrefix="0" xfId="0">
      <alignment horizontal="left" vertical="center" wrapText="1"/>
    </xf>
    <xf numFmtId="0" fontId="0" fillId="2" borderId="1" pivotButton="0" quotePrefix="0" xfId="0"/>
    <xf numFmtId="0" fontId="2" fillId="0" borderId="1" pivotButton="0" quotePrefix="0" xfId="0"/>
    <xf numFmtId="0" fontId="3" fillId="0" borderId="1" pivotButton="0" quotePrefix="0" xfId="0"/>
    <xf numFmtId="0" fontId="2"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0" fillId="0" borderId="9" pivotButton="0" quotePrefix="0" xfId="0"/>
    <xf numFmtId="0" fontId="0" fillId="0" borderId="10" pivotButton="0" quotePrefix="0" xfId="0"/>
    <xf numFmtId="0" fontId="0" fillId="0" borderId="4" pivotButton="0" quotePrefix="0" xfId="0"/>
    <xf numFmtId="0" fontId="0" fillId="0" borderId="2" pivotButton="0" quotePrefix="0" xfId="0"/>
    <xf numFmtId="0" fontId="0" fillId="0" borderId="6" pivotButton="0" quotePrefix="0" xfId="0"/>
    <xf numFmtId="0" fontId="0" fillId="0" borderId="8" pivotButton="0" quotePrefix="0" xfId="0"/>
    <xf numFmtId="0" fontId="0" fillId="0" borderId="7" pivotButton="0" quotePrefix="0" xfId="0"/>
    <xf numFmtId="164" fontId="5" fillId="0" borderId="1" applyAlignment="1" pivotButton="0" quotePrefix="0" xfId="0">
      <alignment horizontal="left" vertical="center" wrapText="1"/>
    </xf>
    <xf numFmtId="164" fontId="0" fillId="0" borderId="0" pivotButton="0" quotePrefix="0" xfId="0"/>
    <xf numFmtId="0" fontId="6" fillId="0" borderId="0" pivotButton="0" quotePrefix="0" xfId="0"/>
    <xf numFmtId="0" fontId="7" fillId="0" borderId="0" applyAlignment="1" pivotButton="0" quotePrefix="0" xfId="0">
      <alignment vertical="center" wrapText="1"/>
    </xf>
    <xf numFmtId="0" fontId="7" fillId="0" borderId="0" applyAlignment="1" pivotButton="0" quotePrefix="0" xfId="0">
      <alignment horizontal="left" vertical="center" wrapText="1"/>
    </xf>
    <xf numFmtId="164" fontId="7"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37"/>
  <sheetViews>
    <sheetView workbookViewId="0">
      <selection activeCell="A1" sqref="A1"/>
    </sheetView>
  </sheetViews>
  <sheetFormatPr baseColWidth="8" defaultRowHeight="15"/>
  <cols>
    <col width="3" customWidth="1" min="1" max="1"/>
    <col width="16" customWidth="1" min="2" max="2"/>
    <col width="3" customWidth="1" min="3" max="3"/>
    <col width="45" customWidth="1" min="4" max="4"/>
    <col width="10" customWidth="1" min="5" max="5"/>
    <col width="10" customWidth="1" min="6" max="6"/>
    <col width="10" customWidth="1" min="7" max="7"/>
    <col width="10" customWidth="1" min="8" max="8"/>
  </cols>
  <sheetData>
    <row r="1" ht="26" customHeight="1">
      <c r="B1" s="1" t="inlineStr">
        <is>
          <t>システムテスト仕様書(追加機能分)</t>
        </is>
      </c>
    </row>
    <row r="2"/>
    <row r="3">
      <c r="B3" s="2" t="inlineStr">
        <is>
          <t>システム名</t>
        </is>
      </c>
      <c r="D3" s="3" t="inlineStr">
        <is>
          <t>マネークエスト</t>
        </is>
      </c>
    </row>
    <row r="4">
      <c r="B4" s="2" t="inlineStr">
        <is>
          <t>プロジェクト名</t>
        </is>
      </c>
      <c r="D4" s="3" t="inlineStr">
        <is>
          <t>マネークエストプロジェクト</t>
        </is>
      </c>
    </row>
    <row r="5">
      <c r="B5" s="2" t="inlineStr">
        <is>
          <t>対象範囲</t>
        </is>
      </c>
      <c r="D5" s="3" t="inlineStr">
        <is>
          <t>追加機能分システムテスト(バッジ・称号／キャラクター種類／クエスト曜日指定・特定日指定／NPC対戦／コインショップ)</t>
        </is>
      </c>
    </row>
    <row r="6">
      <c r="B6" s="2" t="inlineStr">
        <is>
          <t>作成者</t>
        </is>
      </c>
      <c r="D6" s="3" t="inlineStr"/>
    </row>
    <row r="7">
      <c r="B7" s="2" t="inlineStr">
        <is>
          <t>レビュー担当</t>
        </is>
      </c>
      <c r="D7" s="3" t="inlineStr"/>
    </row>
    <row r="8">
      <c r="B8" s="2" t="inlineStr">
        <is>
          <t>作成日</t>
        </is>
      </c>
      <c r="D8" s="4" t="n">
        <v>46217</v>
      </c>
    </row>
    <row r="9">
      <c r="B9" s="2" t="inlineStr">
        <is>
          <t>バージョン</t>
        </is>
      </c>
      <c r="D9" s="3" t="inlineStr">
        <is>
          <t>v1.2</t>
        </is>
      </c>
    </row>
    <row r="10"/>
    <row r="11">
      <c r="B11" s="2" t="inlineStr">
        <is>
          <t>ドキュメント概要</t>
        </is>
      </c>
    </row>
    <row r="12" ht="60" customHeight="1">
      <c r="B12" s="5" t="inlineStr">
        <is>
          <t>本書は、チケット4で追加された5機能(バッジ/称号、キャラクター種類、クエストの曜日指定・特定日指定、NPC対戦、コインショップ)を対象とした追加分のシステムテスト仕様書である。既存のシステムテスト設計書(ver1.1)には含まれない、新規追加機能の業務ロジック・境界値・異常系(権限を伴わない不正操作を含む)の確認を目的とする。</t>
        </is>
      </c>
    </row>
    <row r="13"/>
    <row r="14"/>
    <row r="15">
      <c r="B15" s="2" t="inlineStr">
        <is>
          <t>対象シート一覧</t>
        </is>
      </c>
    </row>
    <row r="16">
      <c r="B16" s="3" t="inlineStr">
        <is>
          <t>03_バッジ_称号管理</t>
        </is>
      </c>
      <c r="D16" s="3" t="inlineStr">
        <is>
          <t>11件</t>
        </is>
      </c>
    </row>
    <row r="17">
      <c r="B17" s="3" t="inlineStr">
        <is>
          <t>04_キャラクター種類管理</t>
        </is>
      </c>
      <c r="D17" s="3" t="inlineStr">
        <is>
          <t>11件</t>
        </is>
      </c>
    </row>
    <row r="18">
      <c r="B18" s="3" t="inlineStr">
        <is>
          <t>05_クエスト実施可能日管理</t>
        </is>
      </c>
      <c r="D18" s="3" t="inlineStr">
        <is>
          <t>16件</t>
        </is>
      </c>
    </row>
    <row r="19">
      <c r="B19" s="3" t="inlineStr">
        <is>
          <t>06_NPC対戦管理</t>
        </is>
      </c>
      <c r="D19" s="3" t="inlineStr">
        <is>
          <t>14件</t>
        </is>
      </c>
    </row>
    <row r="20">
      <c r="B20" s="3" t="inlineStr">
        <is>
          <t>07_コインショップ管理</t>
        </is>
      </c>
      <c r="D20" s="3" t="inlineStr">
        <is>
          <t>12件</t>
        </is>
      </c>
    </row>
    <row r="21"/>
    <row r="22">
      <c r="B22" s="2" t="inlineStr">
        <is>
          <t>承認欄</t>
        </is>
      </c>
    </row>
    <row r="23">
      <c r="B23" s="2" t="inlineStr">
        <is>
          <t>役割</t>
        </is>
      </c>
      <c r="C23" s="2" t="inlineStr">
        <is>
          <t>氏名</t>
        </is>
      </c>
      <c r="D23" s="2" t="inlineStr">
        <is>
          <t>確認日</t>
        </is>
      </c>
    </row>
    <row r="24">
      <c r="B24" s="3" t="inlineStr">
        <is>
          <t>作成者</t>
        </is>
      </c>
    </row>
    <row r="25"/>
    <row r="26">
      <c r="B26" s="25" t="inlineStr">
        <is>
          <t>実施結果サマリー(v1.1)</t>
        </is>
      </c>
    </row>
    <row r="27" ht="30" customHeight="1">
      <c r="B27" s="25" t="inlineStr">
        <is>
          <t>実施日</t>
        </is>
      </c>
      <c r="D27" s="26" t="inlineStr">
        <is>
          <t>2026-07-14</t>
        </is>
      </c>
    </row>
    <row r="28" ht="30" customHeight="1">
      <c r="B28" s="25" t="inlineStr">
        <is>
          <t>実施環境</t>
        </is>
      </c>
      <c r="D28" s="26" t="inlineStr">
        <is>
          <t>Windows 11 / Google Chrome(Claude in Chromeによるブラウザ自動操作)+ curl(直接HTTPリクエストによる異常系確認)+ MySQL直接更新(境界値データ準備)</t>
        </is>
      </c>
    </row>
    <row r="29" ht="30" customHeight="1">
      <c r="B29" s="25" t="inlineStr">
        <is>
          <t>総件数 / OK数 / NG数</t>
        </is>
      </c>
      <c r="D29" s="26" t="inlineStr">
        <is>
          <t>65 / 63 / 2</t>
        </is>
      </c>
    </row>
    <row r="30" ht="30" customHeight="1">
      <c r="B30" s="25" t="inlineStr">
        <is>
          <t>NG概要1</t>
        </is>
      </c>
      <c r="D30" s="26" t="inlineStr">
        <is>
          <t>04_キャラクター種類管理 No.11: characterType未指定POST時にHTTP 500(想定していた入力エラーメッセージが出ない)</t>
        </is>
      </c>
    </row>
    <row r="31" ht="30" customHeight="1">
      <c r="B31" s="25" t="inlineStr">
        <is>
          <t>NG概要2</t>
        </is>
      </c>
      <c r="D31" s="26" t="inlineStr">
        <is>
          <t>05_クエスト実施可能日管理 No.16: 保護者側クエスト一覧に曜日/特定日の情報が表示されない</t>
        </is>
      </c>
    </row>
    <row r="33">
      <c r="B33" s="25" t="inlineStr">
        <is>
          <t>修正後再確認サマリー(v1.2)</t>
        </is>
      </c>
    </row>
    <row r="34" ht="24" customHeight="1">
      <c r="B34" s="25" t="inlineStr">
        <is>
          <t>再確認日</t>
        </is>
      </c>
      <c r="D34" s="26" t="inlineStr">
        <is>
          <t>2026-07-14</t>
        </is>
      </c>
    </row>
    <row r="35" ht="24" customHeight="1">
      <c r="B35" s="25" t="inlineStr">
        <is>
          <t>総件数 / OK数 / NG数</t>
        </is>
      </c>
      <c r="D35" s="26" t="inlineStr">
        <is>
          <t>65 / 65 / 0</t>
        </is>
      </c>
    </row>
    <row r="36" ht="24" customHeight="1">
      <c r="B36" s="25" t="inlineStr">
        <is>
          <t>修正1</t>
        </is>
      </c>
      <c r="D36" s="26" t="inlineStr">
        <is>
          <t>HomeController#updateCharacterTypeに@Valid+BindingResultチェックを追加(HTTP500→正常リダイレクト)</t>
        </is>
      </c>
    </row>
    <row r="37" ht="24" customHeight="1">
      <c r="B37" s="25" t="inlineStr">
        <is>
          <t>修正2</t>
        </is>
      </c>
      <c r="D37" s="26" t="inlineStr">
        <is>
          <t>parent-home.htmlのクエスト一覧に「じっしできる曜日」「じっしび」の表示を追加</t>
        </is>
      </c>
    </row>
  </sheetData>
  <mergeCells count="18">
    <mergeCell ref="D31:G31"/>
    <mergeCell ref="D9:G9"/>
    <mergeCell ref="D3:G3"/>
    <mergeCell ref="D35:G35"/>
    <mergeCell ref="D36:G36"/>
    <mergeCell ref="D8:G8"/>
    <mergeCell ref="D6:G6"/>
    <mergeCell ref="B1:G1"/>
    <mergeCell ref="D7:G7"/>
    <mergeCell ref="D30:G30"/>
    <mergeCell ref="D27:G27"/>
    <mergeCell ref="D34:G34"/>
    <mergeCell ref="D29:G29"/>
    <mergeCell ref="B12:G13"/>
    <mergeCell ref="D5:G5"/>
    <mergeCell ref="D37:G37"/>
    <mergeCell ref="D28:G28"/>
    <mergeCell ref="D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14" customWidth="1" min="2" max="2"/>
    <col width="12" customWidth="1" min="3" max="3"/>
    <col width="40" customWidth="1" min="4" max="4"/>
  </cols>
  <sheetData>
    <row r="1">
      <c r="A1" s="6" t="inlineStr">
        <is>
          <t>版数</t>
        </is>
      </c>
      <c r="B1" s="6" t="inlineStr">
        <is>
          <t>更新日</t>
        </is>
      </c>
      <c r="C1" s="6" t="inlineStr">
        <is>
          <t>更新者</t>
        </is>
      </c>
      <c r="D1" s="6" t="inlineStr">
        <is>
          <t>変更内容</t>
        </is>
      </c>
    </row>
    <row r="2">
      <c r="A2" s="7" t="inlineStr">
        <is>
          <t>v1.0</t>
        </is>
      </c>
      <c r="B2" s="8" t="n">
        <v>46217</v>
      </c>
      <c r="C2" s="7" t="inlineStr"/>
      <c r="D2" s="7" t="inlineStr">
        <is>
          <t>初版作成(追加機能5件分のテストケースを新規作成)</t>
        </is>
      </c>
    </row>
    <row r="3">
      <c r="A3" s="27" t="inlineStr">
        <is>
          <t>v1.1</t>
        </is>
      </c>
      <c r="B3" s="28" t="n">
        <v>46217</v>
      </c>
      <c r="C3" s="27" t="inlineStr"/>
      <c r="D3" s="27" t="inlineStr">
        <is>
          <t>追加機能5シート(計65件)のテストを実施し、結果(OK63件/NG2件)を記録</t>
        </is>
      </c>
    </row>
    <row r="4">
      <c r="A4" s="27" t="inlineStr">
        <is>
          <t>v1.2</t>
        </is>
      </c>
      <c r="B4" s="28" t="n">
        <v>46217</v>
      </c>
      <c r="C4" s="27" t="inlineStr"/>
      <c r="D4" s="27" t="inlineStr">
        <is>
          <t>テストで見つかったNG2件(キャラクター種類未指定時のHTTP500、保護者側クエスト一覧の曜日/特定日未表示)を修正し、再確認して全件OKに更新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4" customWidth="1" min="2" max="2"/>
    <col width="90" customWidth="1" min="3" max="3"/>
  </cols>
  <sheetData>
    <row r="1" ht="20" customHeight="1">
      <c r="A1" s="2" t="inlineStr">
        <is>
          <t>目的</t>
        </is>
      </c>
      <c r="C1" s="5" t="inlineStr">
        <is>
          <t>既存のシステムテスト設計書(ver1.1)に含まれない、新規追加機能(チケット4で実装)の品質確認</t>
        </is>
      </c>
    </row>
    <row r="3" ht="20" customHeight="1">
      <c r="A3" s="2" t="inlineStr">
        <is>
          <t>対象範囲</t>
        </is>
      </c>
      <c r="C3" s="5" t="inlineStr">
        <is>
          <t>バッジ・称号機能／キャラクター種類機能／クエストの曜日指定機能／クエストの特定日指定機能／NPC対戦機能／コインショップ機能</t>
        </is>
      </c>
    </row>
    <row r="5" ht="20" customHeight="1">
      <c r="A5" s="2" t="inlineStr">
        <is>
          <t>対象外</t>
        </is>
      </c>
      <c r="C5" s="5" t="inlineStr">
        <is>
          <t>上記5機能以外の既存機能(既存のシステムテスト設計書ver1.1でカバー済み)、外部サービス障害、DB障害</t>
        </is>
      </c>
    </row>
    <row r="7" ht="65" customHeight="1">
      <c r="A7" s="2" t="inlineStr">
        <is>
          <t>前提条件</t>
        </is>
      </c>
      <c r="C7" s="5" t="inlineStr">
        <is>
          <t>サンプルデータ登録済 アプリケーションサーバー(Spring Boot)及びDBサーバー(MySQL)が正常に起動していること
JavaScriptを有効にしたブラウザ環境にて利用していること
保護者アカウント：parent0@test.jp/parent0、子供アカウント：child0@test.jp/child0 でログイン可能なこと
一部の異常系(未解放NPCへの挑戦、未所持商品の装備、対象外日のクエスト完了申請等)はUI上操作不能のため、curl等による直接HTTPリクエストで再現・確認する</t>
        </is>
      </c>
    </row>
    <row r="12" ht="20" customHeight="1">
      <c r="A12" s="2" t="inlineStr">
        <is>
          <t>テスト観点</t>
        </is>
      </c>
      <c r="C12" s="5" t="inlineStr">
        <is>
          <t>正常系、異常系、境界値</t>
        </is>
      </c>
    </row>
    <row r="14" ht="20" customHeight="1">
      <c r="A14" s="2" t="inlineStr">
        <is>
          <t>完了条件</t>
        </is>
      </c>
      <c r="C14" s="5" t="inlineStr">
        <is>
          <t>重大バグが解消されていること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7"/>
  <sheetViews>
    <sheetView showGridLines="0" workbookViewId="0">
      <pane ySplit="6" topLeftCell="A7" activePane="bottomLeft" state="frozen"/>
      <selection pane="bottomLeft" activeCell="A1" sqref="A1"/>
    </sheetView>
  </sheetViews>
  <sheetFormatPr baseColWidth="8" defaultRowHeight="15"/>
  <cols>
    <col width="9.300000000000001" customWidth="1" min="1" max="1"/>
    <col width="14.4" customWidth="1" min="2" max="2"/>
    <col width="16.7" customWidth="1" min="3" max="3"/>
    <col width="9.699999999999999" customWidth="1" min="4" max="4"/>
    <col width="14.7" customWidth="1" min="5" max="5"/>
    <col width="19.4" customWidth="1" min="6" max="6"/>
    <col width="40" customWidth="1" min="7" max="7"/>
    <col width="12" customWidth="1" min="8" max="8"/>
    <col width="40" customWidth="1" min="9" max="9"/>
    <col width="22" customWidth="1" min="10" max="10"/>
    <col width="38" customWidth="1" min="11" max="11"/>
    <col width="30" customWidth="1" min="12" max="12"/>
    <col width="45" customWidth="1" min="13" max="13"/>
    <col width="10" customWidth="1" min="14" max="14"/>
    <col width="11" customWidth="1" min="15" max="15"/>
    <col width="9" customWidth="1" min="16" max="16"/>
    <col width="9" customWidth="1" min="17" max="17"/>
    <col width="14" customWidth="1" min="18" max="18"/>
    <col width="27" customWidth="1" min="19" max="19"/>
  </cols>
  <sheetData>
    <row r="1" ht="24" customHeight="1">
      <c r="A1" s="9" t="inlineStr">
        <is>
          <t>バッジ・称号管理</t>
        </is>
      </c>
      <c r="B1" s="16" t="n"/>
      <c r="C1" s="16" t="n"/>
      <c r="D1" s="16" t="n"/>
      <c r="E1" s="16" t="n"/>
      <c r="F1" s="16" t="n"/>
      <c r="G1" s="17" t="n"/>
    </row>
    <row r="2">
      <c r="B2" s="11" t="inlineStr">
        <is>
          <t>未実施数</t>
        </is>
      </c>
      <c r="C2" s="11" t="inlineStr">
        <is>
          <t>テスト総数</t>
        </is>
      </c>
      <c r="D2" s="11" t="inlineStr">
        <is>
          <t>OK数</t>
        </is>
      </c>
      <c r="E2" s="11" t="inlineStr">
        <is>
          <t>NG数</t>
        </is>
      </c>
      <c r="F2" s="11" t="inlineStr">
        <is>
          <t>保留数</t>
        </is>
      </c>
      <c r="G2" s="11" t="inlineStr">
        <is>
          <t>実施数</t>
        </is>
      </c>
    </row>
    <row r="3">
      <c r="B3" s="12" t="n">
        <v>0</v>
      </c>
      <c r="C3" s="12" t="n">
        <v>11</v>
      </c>
      <c r="D3" s="12" t="n">
        <v>11</v>
      </c>
      <c r="E3" s="12" t="n">
        <v>0</v>
      </c>
      <c r="F3" s="12" t="n">
        <v>0</v>
      </c>
      <c r="G3" s="12" t="n">
        <v>11</v>
      </c>
    </row>
    <row r="4" ht="30" customHeight="1">
      <c r="A4" s="13" t="inlineStr">
        <is>
          <t>共通前提条件</t>
        </is>
      </c>
      <c r="B4" s="18" t="n"/>
      <c r="C4" s="7" t="inlineStr">
        <is>
          <t>子供アカウントはユーザー名：はなちゃん/メールアドレス"child0@test.jp"/パスワード："child0"でログイン済
バッジ・称号は達成回数(character_t.total_achievement_count)のしきい値により動的に判定される(専用テーブルは持たない)
対象バッジ：はじめの一歩(1回)/がんばりやさん(5回)/コツコツマスター(10回)/ベテランクエスター(30回)/クエストのたつじん(50回)/でんせつのクエスター(100回)</t>
        </is>
      </c>
      <c r="D4" s="19" t="n"/>
      <c r="E4" s="19" t="n"/>
      <c r="F4" s="19" t="n"/>
      <c r="G4" s="19" t="n"/>
      <c r="H4" s="19" t="n"/>
      <c r="I4" s="18" t="n"/>
    </row>
    <row r="5" ht="30" customHeight="1">
      <c r="A5" s="20" t="n"/>
      <c r="B5" s="21" t="n"/>
      <c r="C5" s="20" t="n"/>
      <c r="D5" s="22" t="n"/>
      <c r="E5" s="22" t="n"/>
      <c r="F5" s="22" t="n"/>
      <c r="G5" s="22" t="n"/>
      <c r="H5" s="22" t="n"/>
      <c r="I5" s="21" t="n"/>
    </row>
    <row r="6" ht="27" customHeight="1">
      <c r="A6" s="14" t="inlineStr">
        <is>
          <t>テストケースID</t>
        </is>
      </c>
      <c r="B6" s="14" t="inlineStr">
        <is>
          <t>利用環境</t>
        </is>
      </c>
      <c r="C6" s="14" t="inlineStr">
        <is>
          <t>業務シナリオ名</t>
        </is>
      </c>
      <c r="D6" s="14" t="inlineStr">
        <is>
          <t>業務役割</t>
        </is>
      </c>
      <c r="E6" s="14" t="inlineStr">
        <is>
          <t>大項目</t>
        </is>
      </c>
      <c r="F6" s="14" t="inlineStr">
        <is>
          <t>中項目</t>
        </is>
      </c>
      <c r="G6" s="14" t="inlineStr">
        <is>
          <t>小項目</t>
        </is>
      </c>
      <c r="H6" s="14" t="inlineStr">
        <is>
          <t>テスト観点</t>
        </is>
      </c>
      <c r="I6" s="14" t="inlineStr">
        <is>
          <t>テスト目的</t>
        </is>
      </c>
      <c r="J6" s="14" t="inlineStr">
        <is>
          <t>前提条件</t>
        </is>
      </c>
      <c r="K6" s="14" t="inlineStr">
        <is>
          <t>テスト手順</t>
        </is>
      </c>
      <c r="L6" s="14" t="inlineStr">
        <is>
          <t>テストデータ</t>
        </is>
      </c>
      <c r="M6" s="14" t="inlineStr">
        <is>
          <t>期待結果</t>
        </is>
      </c>
      <c r="N6" s="14" t="inlineStr">
        <is>
          <t>実施結果</t>
        </is>
      </c>
      <c r="O6" s="14" t="inlineStr">
        <is>
          <t>実施日</t>
        </is>
      </c>
      <c r="P6" s="14" t="inlineStr">
        <is>
          <t>実施者</t>
        </is>
      </c>
      <c r="Q6" s="14" t="inlineStr">
        <is>
          <t>確認者</t>
        </is>
      </c>
      <c r="R6" s="14" t="inlineStr">
        <is>
          <t>バグチケットNo.</t>
        </is>
      </c>
      <c r="S6" s="14" t="inlineStr">
        <is>
          <t>備考/補足</t>
        </is>
      </c>
    </row>
    <row r="7" ht="30" customHeight="1">
      <c r="A7" s="15">
        <f>ROW(A7)-6</f>
        <v/>
      </c>
      <c r="B7" s="15" t="inlineStr">
        <is>
          <t>Windows/
Google Chrome</t>
        </is>
      </c>
      <c r="C7" s="15" t="inlineStr">
        <is>
          <t>バッジ一覧閲覧</t>
        </is>
      </c>
      <c r="D7" s="15" t="inlineStr">
        <is>
          <t>子供</t>
        </is>
      </c>
      <c r="E7" s="15" t="inlineStr">
        <is>
          <t>バッジ・称号管理</t>
        </is>
      </c>
      <c r="F7" s="15" t="inlineStr">
        <is>
          <t>バッジ一覧閲覧</t>
        </is>
      </c>
      <c r="G7" s="15" t="inlineStr">
        <is>
          <t>正常なバッジ一覧の閲覧</t>
        </is>
      </c>
      <c r="H7" s="15" t="inlineStr">
        <is>
          <t>正常系</t>
        </is>
      </c>
      <c r="I7" s="15" t="inlineStr">
        <is>
          <t>ホームタブでバッジ一覧が正常に閲覧できることを確認する</t>
        </is>
      </c>
      <c r="J7" s="15" t="inlineStr">
        <is>
          <t>子供アカウントでログイン済</t>
        </is>
      </c>
      <c r="K7" s="15" t="inlineStr">
        <is>
          <t>ホームタブの「しょうごう・バッジ」を閲覧</t>
        </is>
      </c>
      <c r="L7" s="15" t="inlineStr">
        <is>
          <t>-</t>
        </is>
      </c>
      <c r="M7" s="15" t="inlineStr">
        <is>
          <t>6種のバッジ(名称・アイコン)が一覧表示される</t>
        </is>
      </c>
      <c r="N7" s="15" t="inlineStr">
        <is>
          <t>OK</t>
        </is>
      </c>
      <c r="O7" s="23" t="n">
        <v>46217</v>
      </c>
      <c r="P7" s="15" t="inlineStr">
        <is>
          <t>Claude</t>
        </is>
      </c>
      <c r="Q7" s="15" t="n"/>
      <c r="R7" s="15" t="n"/>
      <c r="S7" s="15" t="inlineStr"/>
    </row>
    <row r="8" ht="30" customHeight="1">
      <c r="A8" s="15">
        <f>ROW(A8)-6</f>
        <v/>
      </c>
      <c r="B8" s="15" t="inlineStr">
        <is>
          <t>Windows/
Google Chrome</t>
        </is>
      </c>
      <c r="C8" s="15" t="inlineStr">
        <is>
          <t>バッジ一覧閲覧</t>
        </is>
      </c>
      <c r="D8" s="15" t="inlineStr">
        <is>
          <t>子供</t>
        </is>
      </c>
      <c r="E8" s="15" t="inlineStr">
        <is>
          <t>バッジ・称号管理</t>
        </is>
      </c>
      <c r="F8" s="15" t="inlineStr">
        <is>
          <t>バッジ一覧閲覧</t>
        </is>
      </c>
      <c r="G8" s="15" t="inlineStr">
        <is>
          <t>未獲得バッジの表示</t>
        </is>
      </c>
      <c r="H8" s="15" t="inlineStr">
        <is>
          <t>正常系</t>
        </is>
      </c>
      <c r="I8" s="15" t="inlineStr">
        <is>
          <t>達成条件を満たさないバッジが未獲得として表示されることを確認する</t>
        </is>
      </c>
      <c r="J8" s="15" t="inlineStr">
        <is>
          <t>達成回数が条件未満の子供アカウントでログイン済</t>
        </is>
      </c>
      <c r="K8" s="15" t="inlineStr">
        <is>
          <t>ホームタブの「しょうごう・バッジ」を閲覧</t>
        </is>
      </c>
      <c r="L8" s="15" t="inlineStr">
        <is>
          <t>達成回数：0回</t>
        </is>
      </c>
      <c r="M8" s="15" t="inlineStr">
        <is>
          <t>未獲得バッジには「◯かいでかくとく」の説明文が表示され、獲得演出(is-earned)は付かない</t>
        </is>
      </c>
      <c r="N8" s="15" t="inlineStr">
        <is>
          <t>OK</t>
        </is>
      </c>
      <c r="O8" s="23" t="n">
        <v>46217</v>
      </c>
      <c r="P8" s="15" t="inlineStr">
        <is>
          <t>Claude</t>
        </is>
      </c>
      <c r="Q8" s="15" t="n"/>
      <c r="R8" s="15" t="n"/>
      <c r="S8" s="15" t="inlineStr"/>
    </row>
    <row r="9" ht="30" customHeight="1">
      <c r="A9" s="15">
        <f>ROW(A9)-6</f>
        <v/>
      </c>
      <c r="B9" s="15" t="inlineStr">
        <is>
          <t>Windows/
Google Chrome</t>
        </is>
      </c>
      <c r="C9" s="15" t="inlineStr">
        <is>
          <t>バッジ獲得判定</t>
        </is>
      </c>
      <c r="D9" s="15" t="inlineStr">
        <is>
          <t>子供</t>
        </is>
      </c>
      <c r="E9" s="15" t="inlineStr">
        <is>
          <t>バッジ・称号管理</t>
        </is>
      </c>
      <c r="F9" s="15" t="inlineStr">
        <is>
          <t>バッジ獲得判定</t>
        </is>
      </c>
      <c r="G9" s="15" t="inlineStr">
        <is>
          <t>達成回数0回(下限)の表示</t>
        </is>
      </c>
      <c r="H9" s="15" t="inlineStr">
        <is>
          <t>境界値</t>
        </is>
      </c>
      <c r="I9" s="15" t="inlineStr">
        <is>
          <t>達成回数が0回のとき、全バッジが未獲得表示になることを確認する</t>
        </is>
      </c>
      <c r="J9" s="15" t="inlineStr">
        <is>
          <t>達成回数を0回にした子供アカウントでログイン済</t>
        </is>
      </c>
      <c r="K9" s="15" t="inlineStr">
        <is>
          <t>ホームタブを閲覧</t>
        </is>
      </c>
      <c r="L9" s="15" t="inlineStr">
        <is>
          <t>達成回数：0回</t>
        </is>
      </c>
      <c r="M9" s="15" t="inlineStr">
        <is>
          <t>「はじめの一歩」を含む全6種のバッジが未獲得表示になる</t>
        </is>
      </c>
      <c r="N9" s="15" t="inlineStr">
        <is>
          <t>OK</t>
        </is>
      </c>
      <c r="O9" s="23" t="n">
        <v>46217</v>
      </c>
      <c r="P9" s="15" t="inlineStr">
        <is>
          <t>Claude</t>
        </is>
      </c>
      <c r="Q9" s="15" t="n"/>
      <c r="R9" s="15" t="n"/>
      <c r="S9" s="15" t="inlineStr"/>
    </row>
    <row r="10" ht="30" customHeight="1">
      <c r="A10" s="15">
        <f>ROW(A10)-6</f>
        <v/>
      </c>
      <c r="B10" s="15" t="inlineStr">
        <is>
          <t>Windows/
Google Chrome</t>
        </is>
      </c>
      <c r="C10" s="15" t="inlineStr">
        <is>
          <t>バッジ獲得判定</t>
        </is>
      </c>
      <c r="D10" s="15" t="inlineStr">
        <is>
          <t>子供</t>
        </is>
      </c>
      <c r="E10" s="15" t="inlineStr">
        <is>
          <t>バッジ・称号管理</t>
        </is>
      </c>
      <c r="F10" s="15" t="inlineStr">
        <is>
          <t>バッジ獲得判定</t>
        </is>
      </c>
      <c r="G10" s="15" t="inlineStr">
        <is>
          <t>「はじめの一歩」獲得(下限一致)</t>
        </is>
      </c>
      <c r="H10" s="15" t="inlineStr">
        <is>
          <t>境界値</t>
        </is>
      </c>
      <c r="I10" s="15" t="inlineStr">
        <is>
          <t>達成回数1回で「はじめの一歩」が獲得済みになることを確認する</t>
        </is>
      </c>
      <c r="J10" s="15" t="inlineStr">
        <is>
          <t>クエストを1回達成(承認)させた子供アカウントでログイン済</t>
        </is>
      </c>
      <c r="K10" s="15" t="inlineStr">
        <is>
          <t>クエストを1件達成・承認させた後、ホームタブを閲覧</t>
        </is>
      </c>
      <c r="L10" s="15" t="inlineStr">
        <is>
          <t>達成回数：1回</t>
        </is>
      </c>
      <c r="M10" s="15" t="inlineStr">
        <is>
          <t>「はじめの一歩」が「かくとく！」表示に切り替わる。他のバッジは未獲得のまま</t>
        </is>
      </c>
      <c r="N10" s="15" t="inlineStr">
        <is>
          <t>OK</t>
        </is>
      </c>
      <c r="O10" s="23" t="n">
        <v>46217</v>
      </c>
      <c r="P10" s="15" t="inlineStr">
        <is>
          <t>Claude</t>
        </is>
      </c>
      <c r="Q10" s="15" t="n"/>
      <c r="R10" s="15" t="n"/>
      <c r="S10" s="15" t="inlineStr"/>
    </row>
    <row r="11" ht="30" customHeight="1">
      <c r="A11" s="15">
        <f>ROW(A11)-6</f>
        <v/>
      </c>
      <c r="B11" s="15" t="inlineStr">
        <is>
          <t>Windows/
Google Chrome</t>
        </is>
      </c>
      <c r="C11" s="15" t="inlineStr">
        <is>
          <t>バッジ獲得判定</t>
        </is>
      </c>
      <c r="D11" s="15" t="inlineStr">
        <is>
          <t>子供</t>
        </is>
      </c>
      <c r="E11" s="15" t="inlineStr">
        <is>
          <t>バッジ・称号管理</t>
        </is>
      </c>
      <c r="F11" s="15" t="inlineStr">
        <is>
          <t>バッジ獲得判定</t>
        </is>
      </c>
      <c r="G11" s="15" t="inlineStr">
        <is>
          <t>「がんばりやさん」未獲得(4回)</t>
        </is>
      </c>
      <c r="H11" s="15" t="inlineStr">
        <is>
          <t>境界値</t>
        </is>
      </c>
      <c r="I11" s="15" t="inlineStr">
        <is>
          <t>達成回数4回では「がんばりやさん」が未獲得のままであることを確認する</t>
        </is>
      </c>
      <c r="J11" s="15" t="inlineStr">
        <is>
          <t>達成回数を4回にした子供アカウントでログイン済</t>
        </is>
      </c>
      <c r="K11" s="15" t="inlineStr">
        <is>
          <t>ホームタブを閲覧</t>
        </is>
      </c>
      <c r="L11" s="15" t="inlineStr">
        <is>
          <t>達成回数：4回</t>
        </is>
      </c>
      <c r="M11" s="15" t="inlineStr">
        <is>
          <t>「がんばりやさん」(5回条件)は未獲得のまま表示される</t>
        </is>
      </c>
      <c r="N11" s="15" t="inlineStr">
        <is>
          <t>OK</t>
        </is>
      </c>
      <c r="O11" s="23" t="n">
        <v>46217</v>
      </c>
      <c r="P11" s="15" t="inlineStr">
        <is>
          <t>Claude</t>
        </is>
      </c>
      <c r="Q11" s="15" t="n"/>
      <c r="R11" s="15" t="n"/>
      <c r="S11" s="15" t="inlineStr"/>
    </row>
    <row r="12" ht="30" customHeight="1">
      <c r="A12" s="15">
        <f>ROW(A12)-6</f>
        <v/>
      </c>
      <c r="B12" s="15" t="inlineStr">
        <is>
          <t>Windows/
Google Chrome</t>
        </is>
      </c>
      <c r="C12" s="15" t="inlineStr">
        <is>
          <t>バッジ獲得判定</t>
        </is>
      </c>
      <c r="D12" s="15" t="inlineStr">
        <is>
          <t>子供</t>
        </is>
      </c>
      <c r="E12" s="15" t="inlineStr">
        <is>
          <t>バッジ・称号管理</t>
        </is>
      </c>
      <c r="F12" s="15" t="inlineStr">
        <is>
          <t>バッジ獲得判定</t>
        </is>
      </c>
      <c r="G12" s="15" t="inlineStr">
        <is>
          <t>「がんばりやさん」獲得(下限一致)</t>
        </is>
      </c>
      <c r="H12" s="15" t="inlineStr">
        <is>
          <t>境界値</t>
        </is>
      </c>
      <c r="I12" s="15" t="inlineStr">
        <is>
          <t>達成回数5回で「がんばりやさん」が獲得済みになることを確認する</t>
        </is>
      </c>
      <c r="J12" s="15" t="inlineStr">
        <is>
          <t>達成回数を5回にした子供アカウントでログイン済</t>
        </is>
      </c>
      <c r="K12" s="15" t="inlineStr">
        <is>
          <t>ホームタブを閲覧</t>
        </is>
      </c>
      <c r="L12" s="15" t="inlineStr">
        <is>
          <t>達成回数：5回</t>
        </is>
      </c>
      <c r="M12" s="15" t="inlineStr">
        <is>
          <t>「がんばりやさん」が「かくとく！」表示に切り替わる</t>
        </is>
      </c>
      <c r="N12" s="15" t="inlineStr">
        <is>
          <t>OK</t>
        </is>
      </c>
      <c r="O12" s="23" t="n">
        <v>46217</v>
      </c>
      <c r="P12" s="15" t="inlineStr">
        <is>
          <t>Claude</t>
        </is>
      </c>
      <c r="Q12" s="15" t="n"/>
      <c r="R12" s="15" t="n"/>
      <c r="S12" s="15" t="inlineStr"/>
    </row>
    <row r="13" ht="30" customHeight="1">
      <c r="A13" s="15">
        <f>ROW(A13)-6</f>
        <v/>
      </c>
      <c r="B13" s="15" t="inlineStr">
        <is>
          <t>Windows/
Google Chrome</t>
        </is>
      </c>
      <c r="C13" s="15" t="inlineStr">
        <is>
          <t>バッジ獲得判定</t>
        </is>
      </c>
      <c r="D13" s="15" t="inlineStr">
        <is>
          <t>子供</t>
        </is>
      </c>
      <c r="E13" s="15" t="inlineStr">
        <is>
          <t>バッジ・称号管理</t>
        </is>
      </c>
      <c r="F13" s="15" t="inlineStr">
        <is>
          <t>バッジ獲得判定</t>
        </is>
      </c>
      <c r="G13" s="15" t="inlineStr">
        <is>
          <t>「コツコツマスター」獲得(下限一致)</t>
        </is>
      </c>
      <c r="H13" s="15" t="inlineStr">
        <is>
          <t>境界値</t>
        </is>
      </c>
      <c r="I13" s="15" t="inlineStr">
        <is>
          <t>達成回数10回で「コツコツマスター」が獲得済みになることを確認する</t>
        </is>
      </c>
      <c r="J13" s="15" t="inlineStr">
        <is>
          <t>達成回数を10回にした子供アカウントでログイン済</t>
        </is>
      </c>
      <c r="K13" s="15" t="inlineStr">
        <is>
          <t>ホームタブを閲覧</t>
        </is>
      </c>
      <c r="L13" s="15" t="inlineStr">
        <is>
          <t>達成回数：10回</t>
        </is>
      </c>
      <c r="M13" s="15" t="inlineStr">
        <is>
          <t>「コツコツマスター」が「かくとく！」表示に切り替わる</t>
        </is>
      </c>
      <c r="N13" s="15" t="inlineStr">
        <is>
          <t>OK</t>
        </is>
      </c>
      <c r="O13" s="23" t="n">
        <v>46217</v>
      </c>
      <c r="P13" s="15" t="inlineStr">
        <is>
          <t>Claude</t>
        </is>
      </c>
      <c r="Q13" s="15" t="n"/>
      <c r="R13" s="15" t="n"/>
      <c r="S13" s="15" t="inlineStr"/>
    </row>
    <row r="14" ht="30" customHeight="1">
      <c r="A14" s="15">
        <f>ROW(A14)-6</f>
        <v/>
      </c>
      <c r="B14" s="15" t="inlineStr">
        <is>
          <t>Windows/
Google Chrome</t>
        </is>
      </c>
      <c r="C14" s="15" t="inlineStr">
        <is>
          <t>バッジ獲得判定</t>
        </is>
      </c>
      <c r="D14" s="15" t="inlineStr">
        <is>
          <t>子供</t>
        </is>
      </c>
      <c r="E14" s="15" t="inlineStr">
        <is>
          <t>バッジ・称号管理</t>
        </is>
      </c>
      <c r="F14" s="15" t="inlineStr">
        <is>
          <t>バッジ獲得判定</t>
        </is>
      </c>
      <c r="G14" s="15" t="inlineStr">
        <is>
          <t>「ベテランクエスター」獲得(下限一致)</t>
        </is>
      </c>
      <c r="H14" s="15" t="inlineStr">
        <is>
          <t>境界値</t>
        </is>
      </c>
      <c r="I14" s="15" t="inlineStr">
        <is>
          <t>達成回数30回で「ベテランクエスター」が獲得済みになることを確認する</t>
        </is>
      </c>
      <c r="J14" s="15" t="inlineStr">
        <is>
          <t>達成回数を30回にした子供アカウントでログイン済</t>
        </is>
      </c>
      <c r="K14" s="15" t="inlineStr">
        <is>
          <t>ホームタブを閲覧</t>
        </is>
      </c>
      <c r="L14" s="15" t="inlineStr">
        <is>
          <t>達成回数：30回</t>
        </is>
      </c>
      <c r="M14" s="15" t="inlineStr">
        <is>
          <t>「ベテランクエスター」が「かくとく！」表示に切り替わる</t>
        </is>
      </c>
      <c r="N14" s="15" t="inlineStr">
        <is>
          <t>OK</t>
        </is>
      </c>
      <c r="O14" s="23" t="n">
        <v>46217</v>
      </c>
      <c r="P14" s="15" t="inlineStr">
        <is>
          <t>Claude</t>
        </is>
      </c>
      <c r="Q14" s="15" t="n"/>
      <c r="R14" s="15" t="n"/>
      <c r="S14" s="15" t="inlineStr"/>
    </row>
    <row r="15" ht="30" customHeight="1">
      <c r="A15" s="15">
        <f>ROW(A15)-6</f>
        <v/>
      </c>
      <c r="B15" s="15" t="inlineStr">
        <is>
          <t>Windows/
Google Chrome</t>
        </is>
      </c>
      <c r="C15" s="15" t="inlineStr">
        <is>
          <t>バッジ獲得判定</t>
        </is>
      </c>
      <c r="D15" s="15" t="inlineStr">
        <is>
          <t>子供</t>
        </is>
      </c>
      <c r="E15" s="15" t="inlineStr">
        <is>
          <t>バッジ・称号管理</t>
        </is>
      </c>
      <c r="F15" s="15" t="inlineStr">
        <is>
          <t>バッジ獲得判定</t>
        </is>
      </c>
      <c r="G15" s="15" t="inlineStr">
        <is>
          <t>「クエストのたつじん」獲得(下限一致)</t>
        </is>
      </c>
      <c r="H15" s="15" t="inlineStr">
        <is>
          <t>境界値</t>
        </is>
      </c>
      <c r="I15" s="15" t="inlineStr">
        <is>
          <t>達成回数50回で「クエストのたつじん」が獲得済みになることを確認する</t>
        </is>
      </c>
      <c r="J15" s="15" t="inlineStr">
        <is>
          <t>達成回数を50回にした子供アカウントでログイン済</t>
        </is>
      </c>
      <c r="K15" s="15" t="inlineStr">
        <is>
          <t>ホームタブを閲覧</t>
        </is>
      </c>
      <c r="L15" s="15" t="inlineStr">
        <is>
          <t>達成回数：50回</t>
        </is>
      </c>
      <c r="M15" s="15" t="inlineStr">
        <is>
          <t>「クエストのたつじん」が「かくとく！」表示に切り替わる</t>
        </is>
      </c>
      <c r="N15" s="15" t="inlineStr">
        <is>
          <t>OK</t>
        </is>
      </c>
      <c r="O15" s="23" t="n">
        <v>46217</v>
      </c>
      <c r="P15" s="15" t="inlineStr">
        <is>
          <t>Claude</t>
        </is>
      </c>
      <c r="Q15" s="15" t="n"/>
      <c r="R15" s="15" t="n"/>
      <c r="S15" s="15" t="inlineStr"/>
    </row>
    <row r="16" ht="30" customHeight="1">
      <c r="A16" s="15">
        <f>ROW(A16)-6</f>
        <v/>
      </c>
      <c r="B16" s="15" t="inlineStr">
        <is>
          <t>Windows/
Google Chrome</t>
        </is>
      </c>
      <c r="C16" s="15" t="inlineStr">
        <is>
          <t>バッジ獲得判定</t>
        </is>
      </c>
      <c r="D16" s="15" t="inlineStr">
        <is>
          <t>子供</t>
        </is>
      </c>
      <c r="E16" s="15" t="inlineStr">
        <is>
          <t>バッジ・称号管理</t>
        </is>
      </c>
      <c r="F16" s="15" t="inlineStr">
        <is>
          <t>バッジ獲得判定</t>
        </is>
      </c>
      <c r="G16" s="15" t="inlineStr">
        <is>
          <t>「でんせつのクエスター」獲得(下限一致・最上位)</t>
        </is>
      </c>
      <c r="H16" s="15" t="inlineStr">
        <is>
          <t>境界値</t>
        </is>
      </c>
      <c r="I16" s="15" t="inlineStr">
        <is>
          <t>達成回数100回で最上位バッジ「でんせつのクエスター」が獲得済みになることを確認する</t>
        </is>
      </c>
      <c r="J16" s="15" t="inlineStr">
        <is>
          <t>達成回数を100回にした子供アカウントでログイン済</t>
        </is>
      </c>
      <c r="K16" s="15" t="inlineStr">
        <is>
          <t>ホームタブを閲覧</t>
        </is>
      </c>
      <c r="L16" s="15" t="inlineStr">
        <is>
          <t>達成回数：100回</t>
        </is>
      </c>
      <c r="M16" s="15" t="inlineStr">
        <is>
          <t>「でんせつのクエスター」が「かくとく！」表示に切り替わる</t>
        </is>
      </c>
      <c r="N16" s="15" t="inlineStr">
        <is>
          <t>OK</t>
        </is>
      </c>
      <c r="O16" s="23" t="n">
        <v>46217</v>
      </c>
      <c r="P16" s="15" t="inlineStr">
        <is>
          <t>Claude</t>
        </is>
      </c>
      <c r="Q16" s="15" t="n"/>
      <c r="R16" s="15" t="n"/>
      <c r="S16" s="15" t="inlineStr"/>
    </row>
    <row r="17" ht="30" customHeight="1">
      <c r="A17" s="15">
        <f>ROW(A17)-6</f>
        <v/>
      </c>
      <c r="B17" s="15" t="inlineStr">
        <is>
          <t>Windows/
Google Chrome</t>
        </is>
      </c>
      <c r="C17" s="15" t="inlineStr">
        <is>
          <t>バッジ一覧閲覧</t>
        </is>
      </c>
      <c r="D17" s="15" t="inlineStr">
        <is>
          <t>子供</t>
        </is>
      </c>
      <c r="E17" s="15" t="inlineStr">
        <is>
          <t>バッジ・称号管理</t>
        </is>
      </c>
      <c r="F17" s="15" t="inlineStr">
        <is>
          <t>バッジ一覧閲覧</t>
        </is>
      </c>
      <c r="G17" s="15" t="inlineStr">
        <is>
          <t>全バッジ獲得後の表示(上限超過)</t>
        </is>
      </c>
      <c r="H17" s="15" t="inlineStr">
        <is>
          <t>正常系</t>
        </is>
      </c>
      <c r="I17" s="15" t="inlineStr">
        <is>
          <t>達成回数が最上位条件を超えても表示が崩れない(新規バッジが発生しない)ことを確認する</t>
        </is>
      </c>
      <c r="J17" s="15" t="inlineStr">
        <is>
          <t>達成回数を100回以上にした子供アカウントでログイン済</t>
        </is>
      </c>
      <c r="K17" s="15" t="inlineStr">
        <is>
          <t>ホームタブを閲覧</t>
        </is>
      </c>
      <c r="L17" s="15" t="inlineStr">
        <is>
          <t>達成回数：120回</t>
        </is>
      </c>
      <c r="M17" s="15" t="inlineStr">
        <is>
          <t>既存6種すべてが「かくとく！」表示になり、7種目以降のバッジは存在しない</t>
        </is>
      </c>
      <c r="N17" s="15" t="inlineStr">
        <is>
          <t>OK</t>
        </is>
      </c>
      <c r="O17" s="23" t="n">
        <v>46217</v>
      </c>
      <c r="P17" s="15" t="inlineStr">
        <is>
          <t>Claude</t>
        </is>
      </c>
      <c r="Q17" s="15" t="n"/>
      <c r="R17" s="15" t="n"/>
      <c r="S17" s="15" t="inlineStr"/>
    </row>
  </sheetData>
  <mergeCells count="3">
    <mergeCell ref="C4:I5"/>
    <mergeCell ref="A4:B5"/>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7"/>
  <sheetViews>
    <sheetView showGridLines="0" workbookViewId="0">
      <pane ySplit="6" topLeftCell="A7" activePane="bottomLeft" state="frozen"/>
      <selection pane="bottomLeft" activeCell="A1" sqref="A1"/>
    </sheetView>
  </sheetViews>
  <sheetFormatPr baseColWidth="8" defaultRowHeight="15"/>
  <cols>
    <col width="9.300000000000001" customWidth="1" min="1" max="1"/>
    <col width="14.4" customWidth="1" min="2" max="2"/>
    <col width="16.7" customWidth="1" min="3" max="3"/>
    <col width="9.699999999999999" customWidth="1" min="4" max="4"/>
    <col width="14.7" customWidth="1" min="5" max="5"/>
    <col width="19.4" customWidth="1" min="6" max="6"/>
    <col width="40" customWidth="1" min="7" max="7"/>
    <col width="12" customWidth="1" min="8" max="8"/>
    <col width="40" customWidth="1" min="9" max="9"/>
    <col width="22" customWidth="1" min="10" max="10"/>
    <col width="38" customWidth="1" min="11" max="11"/>
    <col width="30" customWidth="1" min="12" max="12"/>
    <col width="45" customWidth="1" min="13" max="13"/>
    <col width="10" customWidth="1" min="14" max="14"/>
    <col width="11" customWidth="1" min="15" max="15"/>
    <col width="9" customWidth="1" min="16" max="16"/>
    <col width="9" customWidth="1" min="17" max="17"/>
    <col width="14" customWidth="1" min="18" max="18"/>
    <col width="27" customWidth="1" min="19" max="19"/>
  </cols>
  <sheetData>
    <row r="1" ht="24" customHeight="1">
      <c r="A1" s="9" t="inlineStr">
        <is>
          <t>キャラクター種類管理</t>
        </is>
      </c>
      <c r="B1" s="16" t="n"/>
      <c r="C1" s="16" t="n"/>
      <c r="D1" s="16" t="n"/>
      <c r="E1" s="16" t="n"/>
      <c r="F1" s="16" t="n"/>
      <c r="G1" s="17" t="n"/>
    </row>
    <row r="2">
      <c r="B2" s="11" t="inlineStr">
        <is>
          <t>未実施数</t>
        </is>
      </c>
      <c r="C2" s="11" t="inlineStr">
        <is>
          <t>テスト総数</t>
        </is>
      </c>
      <c r="D2" s="11" t="inlineStr">
        <is>
          <t>OK数</t>
        </is>
      </c>
      <c r="E2" s="11" t="inlineStr">
        <is>
          <t>NG数</t>
        </is>
      </c>
      <c r="F2" s="11" t="inlineStr">
        <is>
          <t>保留数</t>
        </is>
      </c>
      <c r="G2" s="11" t="inlineStr">
        <is>
          <t>実施数</t>
        </is>
      </c>
    </row>
    <row r="3">
      <c r="B3" s="12" t="n">
        <v>0</v>
      </c>
      <c r="C3" s="12" t="n">
        <v>11</v>
      </c>
      <c r="D3" s="12" t="n">
        <v>11</v>
      </c>
      <c r="E3" s="12" t="n">
        <v>0</v>
      </c>
      <c r="F3" s="12" t="n">
        <v>0</v>
      </c>
      <c r="G3" s="12" t="n">
        <v>11</v>
      </c>
    </row>
    <row r="4" ht="30" customHeight="1">
      <c r="A4" s="13" t="inlineStr">
        <is>
          <t>共通前提条件</t>
        </is>
      </c>
      <c r="B4" s="18" t="n"/>
      <c r="C4" s="7" t="inlineStr">
        <is>
          <t>保護者アカウントはユーザー名：おかあさん/メールアドレス"parent0@test.jp"/パスワード："parent0"、
子供アカウントはユーザー名：はなちゃん/メールアドレス"child0@test.jp"/パスワード："child0"でログイン済
キャラクター種類は くさタイプ/ほのおタイプ/みずタイプ/かみなりタイプ の4種類。子供アカウント作成時に選択でき、子供ホームの「🎨しゅるいをかえる」からいつでも変更できる</t>
        </is>
      </c>
      <c r="D4" s="19" t="n"/>
      <c r="E4" s="19" t="n"/>
      <c r="F4" s="19" t="n"/>
      <c r="G4" s="19" t="n"/>
      <c r="H4" s="19" t="n"/>
      <c r="I4" s="18" t="n"/>
    </row>
    <row r="5" ht="30" customHeight="1">
      <c r="A5" s="20" t="n"/>
      <c r="B5" s="21" t="n"/>
      <c r="C5" s="20" t="n"/>
      <c r="D5" s="22" t="n"/>
      <c r="E5" s="22" t="n"/>
      <c r="F5" s="22" t="n"/>
      <c r="G5" s="22" t="n"/>
      <c r="H5" s="22" t="n"/>
      <c r="I5" s="21" t="n"/>
    </row>
    <row r="6" ht="27" customHeight="1">
      <c r="A6" s="14" t="inlineStr">
        <is>
          <t>テストケースID</t>
        </is>
      </c>
      <c r="B6" s="14" t="inlineStr">
        <is>
          <t>利用環境</t>
        </is>
      </c>
      <c r="C6" s="14" t="inlineStr">
        <is>
          <t>業務シナリオ名</t>
        </is>
      </c>
      <c r="D6" s="14" t="inlineStr">
        <is>
          <t>業務役割</t>
        </is>
      </c>
      <c r="E6" s="14" t="inlineStr">
        <is>
          <t>大項目</t>
        </is>
      </c>
      <c r="F6" s="14" t="inlineStr">
        <is>
          <t>中項目</t>
        </is>
      </c>
      <c r="G6" s="14" t="inlineStr">
        <is>
          <t>小項目</t>
        </is>
      </c>
      <c r="H6" s="14" t="inlineStr">
        <is>
          <t>テスト観点</t>
        </is>
      </c>
      <c r="I6" s="14" t="inlineStr">
        <is>
          <t>テスト目的</t>
        </is>
      </c>
      <c r="J6" s="14" t="inlineStr">
        <is>
          <t>前提条件</t>
        </is>
      </c>
      <c r="K6" s="14" t="inlineStr">
        <is>
          <t>テスト手順</t>
        </is>
      </c>
      <c r="L6" s="14" t="inlineStr">
        <is>
          <t>テストデータ</t>
        </is>
      </c>
      <c r="M6" s="14" t="inlineStr">
        <is>
          <t>期待結果</t>
        </is>
      </c>
      <c r="N6" s="14" t="inlineStr">
        <is>
          <t>実施結果</t>
        </is>
      </c>
      <c r="O6" s="14" t="inlineStr">
        <is>
          <t>実施日</t>
        </is>
      </c>
      <c r="P6" s="14" t="inlineStr">
        <is>
          <t>実施者</t>
        </is>
      </c>
      <c r="Q6" s="14" t="inlineStr">
        <is>
          <t>確認者</t>
        </is>
      </c>
      <c r="R6" s="14" t="inlineStr">
        <is>
          <t>バグチケットNo.</t>
        </is>
      </c>
      <c r="S6" s="14" t="inlineStr">
        <is>
          <t>備考/補足</t>
        </is>
      </c>
    </row>
    <row r="7" ht="30" customHeight="1">
      <c r="A7" s="15">
        <f>ROW(A7)-6</f>
        <v/>
      </c>
      <c r="B7" s="15" t="inlineStr">
        <is>
          <t>Windows/
Google Chrome</t>
        </is>
      </c>
      <c r="C7" s="15" t="inlineStr">
        <is>
          <t>子供アカウント作成</t>
        </is>
      </c>
      <c r="D7" s="15" t="inlineStr">
        <is>
          <t>保護者</t>
        </is>
      </c>
      <c r="E7" s="15" t="inlineStr">
        <is>
          <t>キャラクター種類管理</t>
        </is>
      </c>
      <c r="F7" s="15" t="inlineStr">
        <is>
          <t>種類選択(作成時)</t>
        </is>
      </c>
      <c r="G7" s="15" t="inlineStr">
        <is>
          <t>子供追加モーダルの種類選択項目閲覧</t>
        </is>
      </c>
      <c r="H7" s="15" t="inlineStr">
        <is>
          <t>正常系</t>
        </is>
      </c>
      <c r="I7" s="15" t="inlineStr">
        <is>
          <t>子供アカウント作成モーダルにキャラクター種類の選択項目が表示されることを確認する</t>
        </is>
      </c>
      <c r="J7" s="15" t="inlineStr">
        <is>
          <t>保護者アカウントでログイン済</t>
        </is>
      </c>
      <c r="K7" s="15" t="inlineStr">
        <is>
          <t>家族タブにて「＋子供を追加」を押下し、追加モーダルを閲覧</t>
        </is>
      </c>
      <c r="L7" s="15" t="inlineStr">
        <is>
          <t>-</t>
        </is>
      </c>
      <c r="M7" s="15" t="inlineStr">
        <is>
          <t>くさ/ほのお/みず/かみなりタイプの4種のラジオボタンが表示され、「くさタイプ」がデフォルトで選択されている</t>
        </is>
      </c>
      <c r="N7" s="15" t="inlineStr">
        <is>
          <t>OK</t>
        </is>
      </c>
      <c r="O7" s="23" t="n">
        <v>46217</v>
      </c>
      <c r="P7" s="15" t="inlineStr">
        <is>
          <t>Claude</t>
        </is>
      </c>
      <c r="Q7" s="15" t="n"/>
      <c r="R7" s="15" t="n"/>
      <c r="S7" s="15" t="inlineStr"/>
    </row>
    <row r="8" ht="30" customHeight="1">
      <c r="A8" s="15">
        <f>ROW(A8)-6</f>
        <v/>
      </c>
      <c r="B8" s="15" t="inlineStr">
        <is>
          <t>Windows/
Google Chrome</t>
        </is>
      </c>
      <c r="C8" s="15" t="inlineStr">
        <is>
          <t>子供アカウント作成</t>
        </is>
      </c>
      <c r="D8" s="15" t="inlineStr">
        <is>
          <t>保護者</t>
        </is>
      </c>
      <c r="E8" s="15" t="inlineStr">
        <is>
          <t>キャラクター種類管理</t>
        </is>
      </c>
      <c r="F8" s="15" t="inlineStr">
        <is>
          <t>種類選択(作成時)</t>
        </is>
      </c>
      <c r="G8" s="15" t="inlineStr">
        <is>
          <t>くさタイプを指定して子供アカウントを作成</t>
        </is>
      </c>
      <c r="H8" s="15" t="inlineStr">
        <is>
          <t>正常系</t>
        </is>
      </c>
      <c r="I8" s="15" t="inlineStr">
        <is>
          <t>指定した種類でキャラクターが作成されることを確認する</t>
        </is>
      </c>
      <c r="J8" s="15" t="inlineStr">
        <is>
          <t>保護者アカウントでログイン済</t>
        </is>
      </c>
      <c r="K8" s="15" t="inlineStr">
        <is>
          <t>「＋子供を追加」を押下し、テストデータを入力後「くさタイプ」を選択したまま登録</t>
        </is>
      </c>
      <c r="L8" s="15" t="inlineStr">
        <is>
          <t>ユーザー名：たろう／メールアドレス：taro_test@test.jp／パスワード：taro0000／キャラクター種類：くさタイプ</t>
        </is>
      </c>
      <c r="M8" s="15" t="inlineStr">
        <is>
          <t>子供アカウントが作成され、対象の子供でログインするとキャラクターが「くさタイプ」になっている</t>
        </is>
      </c>
      <c r="N8" s="15" t="inlineStr">
        <is>
          <t>OK</t>
        </is>
      </c>
      <c r="O8" s="23" t="n">
        <v>46217</v>
      </c>
      <c r="P8" s="15" t="inlineStr">
        <is>
          <t>Claude</t>
        </is>
      </c>
      <c r="Q8" s="15" t="n"/>
      <c r="R8" s="15" t="n"/>
      <c r="S8" s="15" t="inlineStr"/>
    </row>
    <row r="9" ht="30" customHeight="1">
      <c r="A9" s="15">
        <f>ROW(A9)-6</f>
        <v/>
      </c>
      <c r="B9" s="15" t="inlineStr">
        <is>
          <t>Windows/
Google Chrome</t>
        </is>
      </c>
      <c r="C9" s="15" t="inlineStr">
        <is>
          <t>子供アカウント作成</t>
        </is>
      </c>
      <c r="D9" s="15" t="inlineStr">
        <is>
          <t>保護者</t>
        </is>
      </c>
      <c r="E9" s="15" t="inlineStr">
        <is>
          <t>キャラクター種類管理</t>
        </is>
      </c>
      <c r="F9" s="15" t="inlineStr">
        <is>
          <t>種類選択(作成時)</t>
        </is>
      </c>
      <c r="G9" s="15" t="inlineStr">
        <is>
          <t>ほのおタイプを指定して子供アカウントを作成</t>
        </is>
      </c>
      <c r="H9" s="15" t="inlineStr">
        <is>
          <t>正常系</t>
        </is>
      </c>
      <c r="I9" s="15" t="inlineStr">
        <is>
          <t>指定した種類でキャラクターが作成されることを確認する</t>
        </is>
      </c>
      <c r="J9" s="15" t="inlineStr">
        <is>
          <t>保護者アカウントでログイン済</t>
        </is>
      </c>
      <c r="K9" s="15" t="inlineStr">
        <is>
          <t>「＋子供を追加」を押下し、テストデータを入力後「ほのおタイプ」を選択して登録</t>
        </is>
      </c>
      <c r="L9" s="15" t="inlineStr">
        <is>
          <t>ユーザー名：じろう／メールアドレス：jiro_test@test.jp／パスワード：jiro0000／キャラクター種類：ほのおタイプ</t>
        </is>
      </c>
      <c r="M9" s="15" t="inlineStr">
        <is>
          <t>子供アカウントが作成され、対象の子供でログインするとキャラクターが「ほのおタイプ」になっている</t>
        </is>
      </c>
      <c r="N9" s="15" t="inlineStr">
        <is>
          <t>OK</t>
        </is>
      </c>
      <c r="O9" s="23" t="n">
        <v>46217</v>
      </c>
      <c r="P9" s="15" t="inlineStr">
        <is>
          <t>Claude</t>
        </is>
      </c>
      <c r="Q9" s="15" t="n"/>
      <c r="R9" s="15" t="n"/>
      <c r="S9" s="15" t="inlineStr"/>
    </row>
    <row r="10" ht="30" customHeight="1">
      <c r="A10" s="15">
        <f>ROW(A10)-6</f>
        <v/>
      </c>
      <c r="B10" s="15" t="inlineStr">
        <is>
          <t>Windows/
Google Chrome</t>
        </is>
      </c>
      <c r="C10" s="15" t="inlineStr">
        <is>
          <t>キャラクター種類変更</t>
        </is>
      </c>
      <c r="D10" s="15" t="inlineStr">
        <is>
          <t>子供</t>
        </is>
      </c>
      <c r="E10" s="15" t="inlineStr">
        <is>
          <t>キャラクター種類管理</t>
        </is>
      </c>
      <c r="F10" s="15" t="inlineStr">
        <is>
          <t>種類変更モーダル閲覧</t>
        </is>
      </c>
      <c r="G10" s="15" t="inlineStr">
        <is>
          <t>種類変更モーダルの閲覧</t>
        </is>
      </c>
      <c r="H10" s="15" t="inlineStr">
        <is>
          <t>正常系</t>
        </is>
      </c>
      <c r="I10" s="15" t="inlineStr">
        <is>
          <t>現在のキャラクター種類が選択された状態でモーダルが表示されることを確認する</t>
        </is>
      </c>
      <c r="J10" s="15" t="inlineStr">
        <is>
          <t>子供アカウントでログイン済</t>
        </is>
      </c>
      <c r="K10" s="15" t="inlineStr">
        <is>
          <t>ホームタブの「🎨しゅるいをかえる」ボタンを押下</t>
        </is>
      </c>
      <c r="L10" s="15" t="inlineStr">
        <is>
          <t>-</t>
        </is>
      </c>
      <c r="M10" s="15" t="inlineStr">
        <is>
          <t>種類変更モーダルが開き、現在のキャラクター種類のラジオボタンが選択された状態で表示される</t>
        </is>
      </c>
      <c r="N10" s="15" t="inlineStr">
        <is>
          <t>OK</t>
        </is>
      </c>
      <c r="O10" s="23" t="n">
        <v>46217</v>
      </c>
      <c r="P10" s="15" t="inlineStr">
        <is>
          <t>Claude</t>
        </is>
      </c>
      <c r="Q10" s="15" t="n"/>
      <c r="R10" s="15" t="n"/>
      <c r="S10" s="15" t="inlineStr"/>
    </row>
    <row r="11" ht="30" customHeight="1">
      <c r="A11" s="15">
        <f>ROW(A11)-6</f>
        <v/>
      </c>
      <c r="B11" s="15" t="inlineStr">
        <is>
          <t>Windows/
Google Chrome</t>
        </is>
      </c>
      <c r="C11" s="15" t="inlineStr">
        <is>
          <t>キャラクター種類変更</t>
        </is>
      </c>
      <c r="D11" s="15" t="inlineStr">
        <is>
          <t>子供</t>
        </is>
      </c>
      <c r="E11" s="15" t="inlineStr">
        <is>
          <t>キャラクター種類管理</t>
        </is>
      </c>
      <c r="F11" s="15" t="inlineStr">
        <is>
          <t>種類変更</t>
        </is>
      </c>
      <c r="G11" s="15" t="inlineStr">
        <is>
          <t>くさ→ほのおタイプへの変更</t>
        </is>
      </c>
      <c r="H11" s="15" t="inlineStr">
        <is>
          <t>正常系</t>
        </is>
      </c>
      <c r="I11" s="15" t="inlineStr">
        <is>
          <t>キャラクター種類が正常に変更されることを確認する</t>
        </is>
      </c>
      <c r="J11" s="15" t="inlineStr">
        <is>
          <t>くさタイプの子供アカウントでログイン済</t>
        </is>
      </c>
      <c r="K11" s="15" t="inlineStr">
        <is>
          <t>「🎨しゅるいをかえる」を押下し、「ほのおタイプ」を選択して「保存する」を押下</t>
        </is>
      </c>
      <c r="L11" s="15" t="inlineStr">
        <is>
          <t>キャラクター種類：ほのおタイプ</t>
        </is>
      </c>
      <c r="M11" s="15" t="inlineStr">
        <is>
          <t>モーダルが閉じ、キャラクター種類が「ほのおタイプ」に更新され、対応する見た目に変わる</t>
        </is>
      </c>
      <c r="N11" s="15" t="inlineStr">
        <is>
          <t>OK</t>
        </is>
      </c>
      <c r="O11" s="23" t="n">
        <v>46217</v>
      </c>
      <c r="P11" s="15" t="inlineStr">
        <is>
          <t>Claude</t>
        </is>
      </c>
      <c r="Q11" s="15" t="n"/>
      <c r="R11" s="15" t="n"/>
      <c r="S11" s="15" t="inlineStr"/>
    </row>
    <row r="12" ht="30" customHeight="1">
      <c r="A12" s="15">
        <f>ROW(A12)-6</f>
        <v/>
      </c>
      <c r="B12" s="15" t="inlineStr">
        <is>
          <t>Windows/
Google Chrome</t>
        </is>
      </c>
      <c r="C12" s="15" t="inlineStr">
        <is>
          <t>キャラクター種類変更</t>
        </is>
      </c>
      <c r="D12" s="15" t="inlineStr">
        <is>
          <t>子供</t>
        </is>
      </c>
      <c r="E12" s="15" t="inlineStr">
        <is>
          <t>キャラクター種類管理</t>
        </is>
      </c>
      <c r="F12" s="15" t="inlineStr">
        <is>
          <t>種類変更</t>
        </is>
      </c>
      <c r="G12" s="15" t="inlineStr">
        <is>
          <t>ほのお→みずタイプへの変更</t>
        </is>
      </c>
      <c r="H12" s="15" t="inlineStr">
        <is>
          <t>正常系</t>
        </is>
      </c>
      <c r="I12" s="15" t="inlineStr">
        <is>
          <t>キャラクター種類が正常に変更されることを確認する</t>
        </is>
      </c>
      <c r="J12" s="15" t="inlineStr">
        <is>
          <t>ほのおタイプの子供アカウントでログイン済</t>
        </is>
      </c>
      <c r="K12" s="15" t="inlineStr">
        <is>
          <t>「🎨しゅるいをかえる」を押下し、「みずタイプ」を選択して「保存する」を押下</t>
        </is>
      </c>
      <c r="L12" s="15" t="inlineStr">
        <is>
          <t>キャラクター種類：みずタイプ</t>
        </is>
      </c>
      <c r="M12" s="15" t="inlineStr">
        <is>
          <t>モーダルが閉じ、キャラクター種類が「みずタイプ」に更新され、対応する見た目に変わる</t>
        </is>
      </c>
      <c r="N12" s="15" t="inlineStr">
        <is>
          <t>OK</t>
        </is>
      </c>
      <c r="O12" s="23" t="n">
        <v>46217</v>
      </c>
      <c r="P12" s="15" t="inlineStr">
        <is>
          <t>Claude</t>
        </is>
      </c>
      <c r="Q12" s="15" t="n"/>
      <c r="R12" s="15" t="n"/>
      <c r="S12" s="15" t="inlineStr"/>
    </row>
    <row r="13" ht="30" customHeight="1">
      <c r="A13" s="15">
        <f>ROW(A13)-6</f>
        <v/>
      </c>
      <c r="B13" s="15" t="inlineStr">
        <is>
          <t>Windows/
Google Chrome</t>
        </is>
      </c>
      <c r="C13" s="15" t="inlineStr">
        <is>
          <t>キャラクター種類変更</t>
        </is>
      </c>
      <c r="D13" s="15" t="inlineStr">
        <is>
          <t>子供</t>
        </is>
      </c>
      <c r="E13" s="15" t="inlineStr">
        <is>
          <t>キャラクター種類管理</t>
        </is>
      </c>
      <c r="F13" s="15" t="inlineStr">
        <is>
          <t>種類変更</t>
        </is>
      </c>
      <c r="G13" s="15" t="inlineStr">
        <is>
          <t>みず→かみなりタイプへの変更</t>
        </is>
      </c>
      <c r="H13" s="15" t="inlineStr">
        <is>
          <t>正常系</t>
        </is>
      </c>
      <c r="I13" s="15" t="inlineStr">
        <is>
          <t>キャラクター種類が正常に変更されることを確認する</t>
        </is>
      </c>
      <c r="J13" s="15" t="inlineStr">
        <is>
          <t>みずタイプの子供アカウントでログイン済</t>
        </is>
      </c>
      <c r="K13" s="15" t="inlineStr">
        <is>
          <t>「🎨しゅるいをかえる」を押下し、「かみなりタイプ」を選択して「保存する」を押下</t>
        </is>
      </c>
      <c r="L13" s="15" t="inlineStr">
        <is>
          <t>キャラクター種類：かみなりタイプ</t>
        </is>
      </c>
      <c r="M13" s="15" t="inlineStr">
        <is>
          <t>モーダルが閉じ、キャラクター種類が「かみなりタイプ」に更新され、対応する見た目に変わる</t>
        </is>
      </c>
      <c r="N13" s="15" t="inlineStr">
        <is>
          <t>OK</t>
        </is>
      </c>
      <c r="O13" s="23" t="n">
        <v>46217</v>
      </c>
      <c r="P13" s="15" t="inlineStr">
        <is>
          <t>Claude</t>
        </is>
      </c>
      <c r="Q13" s="15" t="n"/>
      <c r="R13" s="15" t="n"/>
      <c r="S13" s="15" t="inlineStr"/>
    </row>
    <row r="14" ht="30" customHeight="1">
      <c r="A14" s="15">
        <f>ROW(A14)-6</f>
        <v/>
      </c>
      <c r="B14" s="15" t="inlineStr">
        <is>
          <t>Windows/
Google Chrome</t>
        </is>
      </c>
      <c r="C14" s="15" t="inlineStr">
        <is>
          <t>キャラクター種類変更</t>
        </is>
      </c>
      <c r="D14" s="15" t="inlineStr">
        <is>
          <t>子供</t>
        </is>
      </c>
      <c r="E14" s="15" t="inlineStr">
        <is>
          <t>キャラクター種類管理</t>
        </is>
      </c>
      <c r="F14" s="15" t="inlineStr">
        <is>
          <t>種類変更</t>
        </is>
      </c>
      <c r="G14" s="15" t="inlineStr">
        <is>
          <t>かみなり→くさタイプへの変更(一周)</t>
        </is>
      </c>
      <c r="H14" s="15" t="inlineStr">
        <is>
          <t>正常系</t>
        </is>
      </c>
      <c r="I14" s="15" t="inlineStr">
        <is>
          <t>キャラクター種類が正常に変更されることを確認する</t>
        </is>
      </c>
      <c r="J14" s="15" t="inlineStr">
        <is>
          <t>かみなりタイプの子供アカウントでログイン済</t>
        </is>
      </c>
      <c r="K14" s="15" t="inlineStr">
        <is>
          <t>「🎨しゅるいをかえる」を押下し、「くさタイプ」を選択して「保存する」を押下</t>
        </is>
      </c>
      <c r="L14" s="15" t="inlineStr">
        <is>
          <t>キャラクター種類：くさタイプ</t>
        </is>
      </c>
      <c r="M14" s="15" t="inlineStr">
        <is>
          <t>モーダルが閉じ、キャラクター種類が「くさタイプ」に更新され、対応する見た目に変わる</t>
        </is>
      </c>
      <c r="N14" s="15" t="inlineStr">
        <is>
          <t>OK</t>
        </is>
      </c>
      <c r="O14" s="23" t="n">
        <v>46217</v>
      </c>
      <c r="P14" s="15" t="inlineStr">
        <is>
          <t>Claude</t>
        </is>
      </c>
      <c r="Q14" s="15" t="n"/>
      <c r="R14" s="15" t="n"/>
      <c r="S14" s="15" t="inlineStr"/>
    </row>
    <row r="15" ht="30" customHeight="1">
      <c r="A15" s="15">
        <f>ROW(A15)-6</f>
        <v/>
      </c>
      <c r="B15" s="15" t="inlineStr">
        <is>
          <t>Windows/
Google Chrome</t>
        </is>
      </c>
      <c r="C15" s="15" t="inlineStr">
        <is>
          <t>キャラクター種類変更</t>
        </is>
      </c>
      <c r="D15" s="15" t="inlineStr">
        <is>
          <t>子供</t>
        </is>
      </c>
      <c r="E15" s="15" t="inlineStr">
        <is>
          <t>キャラクター種類管理</t>
        </is>
      </c>
      <c r="F15" s="15" t="inlineStr">
        <is>
          <t>種類変更</t>
        </is>
      </c>
      <c r="G15" s="15" t="inlineStr">
        <is>
          <t>現在と同じ種類を選択して保存</t>
        </is>
      </c>
      <c r="H15" s="15" t="inlineStr">
        <is>
          <t>正常系</t>
        </is>
      </c>
      <c r="I15" s="15" t="inlineStr">
        <is>
          <t>同じ種類のまま保存してもエラーにならないことを確認する</t>
        </is>
      </c>
      <c r="J15" s="15" t="inlineStr">
        <is>
          <t>子供アカウントでログイン済</t>
        </is>
      </c>
      <c r="K15" s="15" t="inlineStr">
        <is>
          <t>「🎨しゅるいをかえる」を押下し、現在と同じ種類を選択したまま「保存する」を押下</t>
        </is>
      </c>
      <c r="L15" s="15" t="inlineStr">
        <is>
          <t>変更なし</t>
        </is>
      </c>
      <c r="M15" s="15" t="inlineStr">
        <is>
          <t>エラーにならずモーダルが閉じ、キャラクター種類は変化しない</t>
        </is>
      </c>
      <c r="N15" s="15" t="inlineStr">
        <is>
          <t>OK</t>
        </is>
      </c>
      <c r="O15" s="23" t="n">
        <v>46217</v>
      </c>
      <c r="P15" s="15" t="inlineStr">
        <is>
          <t>Claude</t>
        </is>
      </c>
      <c r="Q15" s="15" t="n"/>
      <c r="R15" s="15" t="n"/>
      <c r="S15" s="15" t="inlineStr"/>
    </row>
    <row r="16" ht="30" customHeight="1">
      <c r="A16" s="15">
        <f>ROW(A16)-6</f>
        <v/>
      </c>
      <c r="B16" s="15" t="inlineStr">
        <is>
          <t>Windows/
Google Chrome</t>
        </is>
      </c>
      <c r="C16" s="15" t="inlineStr">
        <is>
          <t>キャラクター種類変更</t>
        </is>
      </c>
      <c r="D16" s="15" t="inlineStr">
        <is>
          <t>子供</t>
        </is>
      </c>
      <c r="E16" s="15" t="inlineStr">
        <is>
          <t>キャラクター種類管理</t>
        </is>
      </c>
      <c r="F16" s="15" t="inlineStr">
        <is>
          <t>他ステータスへの影響確認</t>
        </is>
      </c>
      <c r="G16" s="15" t="inlineStr">
        <is>
          <t>種類変更時の他ステータス非連動確認</t>
        </is>
      </c>
      <c r="H16" s="15" t="inlineStr">
        <is>
          <t>正常系</t>
        </is>
      </c>
      <c r="I16" s="15" t="inlineStr">
        <is>
          <t>種類変更がレベル・経験値・達成数・コイン残高に影響しないことを確認する</t>
        </is>
      </c>
      <c r="J16" s="15" t="inlineStr">
        <is>
          <t>レベル・コイン等が0でない子供アカウントでログイン済</t>
        </is>
      </c>
      <c r="K16" s="15" t="inlineStr">
        <is>
          <t>種類変更前のレベル・経験値・達成数・コイン残高を記録した上で「🎨しゅるいをかえる」から種類を変更</t>
        </is>
      </c>
      <c r="L16" s="15" t="inlineStr">
        <is>
          <t>キャラクター種類：任意の別タイプ</t>
        </is>
      </c>
      <c r="M16" s="15" t="inlineStr">
        <is>
          <t>種類変更後もレベル・経験値・達成数・コイン残高は変更前と同じ値のまま</t>
        </is>
      </c>
      <c r="N16" s="15" t="inlineStr">
        <is>
          <t>OK</t>
        </is>
      </c>
      <c r="O16" s="23" t="n">
        <v>46217</v>
      </c>
      <c r="P16" s="15" t="inlineStr">
        <is>
          <t>Claude</t>
        </is>
      </c>
      <c r="Q16" s="15" t="n"/>
      <c r="R16" s="15" t="n"/>
      <c r="S16" s="15" t="inlineStr"/>
    </row>
    <row r="17" ht="30" customHeight="1">
      <c r="A17" s="15">
        <f>ROW(A17)-6</f>
        <v/>
      </c>
      <c r="B17" s="15" t="inlineStr">
        <is>
          <t>Windows/
Google Chrome</t>
        </is>
      </c>
      <c r="C17" s="15" t="inlineStr">
        <is>
          <t>キャラクター種類変更</t>
        </is>
      </c>
      <c r="D17" s="15" t="inlineStr">
        <is>
          <t>子供</t>
        </is>
      </c>
      <c r="E17" s="15" t="inlineStr">
        <is>
          <t>キャラクター種類管理</t>
        </is>
      </c>
      <c r="F17" s="15" t="inlineStr">
        <is>
          <t>種類未指定チェック</t>
        </is>
      </c>
      <c r="G17" s="15" t="inlineStr">
        <is>
          <t>パラメータ欠落時の挙動確認(直接POST)</t>
        </is>
      </c>
      <c r="H17" s="15" t="inlineStr">
        <is>
          <t>異常系</t>
        </is>
      </c>
      <c r="I17" s="15" t="inlineStr">
        <is>
          <t>characterTypeが未指定の場合の挙動を確認する(通常UIでは常にいずれかが選択されているため直接リクエストで再現)</t>
        </is>
      </c>
      <c r="J17" s="15" t="inlineStr">
        <is>
          <t>子供アカウントでログイン済</t>
        </is>
      </c>
      <c r="K17" s="15" t="inlineStr">
        <is>
          <t>/child/character/type へcharacterTypeパラメータを付与せず直接POSTする</t>
        </is>
      </c>
      <c r="L17" s="15" t="inlineStr">
        <is>
          <t>characterType：未指定</t>
        </is>
      </c>
      <c r="M17" s="15" t="inlineStr">
        <is>
          <t>エラーメッセージ「キャラクターのしゅるいを選んでください」が表示される、またはエラー画面に遷移し、キャラクター種類が不正な値に更新されないこと</t>
        </is>
      </c>
      <c r="N17" s="15" t="inlineStr">
        <is>
          <t>OK</t>
        </is>
      </c>
      <c r="O17" s="23" t="n">
        <v>46217</v>
      </c>
      <c r="P17" s="15" t="inlineStr">
        <is>
          <t>Claude</t>
        </is>
      </c>
      <c r="Q17" s="15" t="n"/>
      <c r="R17" s="15" t="n"/>
      <c r="S17" s="15" t="inlineStr">
        <is>
          <t>サーバー側に@Validが付与されていないため、実際にはエラーにならず種類がnullで保存される可能性がある。実施結果を要確認
characterType未指定でPOSTするとHTTP 500(内部エラー)が発生し、「キャラクターのしゅるいを選んでください」等の想定していたエラーメッセージは表示されない。/child/character/type に@Validが付与されておらずサーバー側バリデーションが効いていないため。ただしDBのNOT NULL制約により実際にはキャラクター種類は変更されず、データ破損はない。
[修正確認 2026-07-14] HomeController#updateCharacterTypeに@Valid+BindingResultチェックを追加。characterType未指定でPOSTしても500エラーにならず、/child/homeへ正常リダイレクトされ、キャラクター種類も変更されないことを再確認した。</t>
        </is>
      </c>
    </row>
  </sheetData>
  <mergeCells count="3">
    <mergeCell ref="C4:I5"/>
    <mergeCell ref="A4:B5"/>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
  <sheetViews>
    <sheetView showGridLines="0" workbookViewId="0">
      <pane ySplit="6" topLeftCell="A7" activePane="bottomLeft" state="frozen"/>
      <selection pane="bottomLeft" activeCell="A1" sqref="A1"/>
    </sheetView>
  </sheetViews>
  <sheetFormatPr baseColWidth="8" defaultRowHeight="15"/>
  <cols>
    <col width="9.300000000000001" customWidth="1" min="1" max="1"/>
    <col width="14.4" customWidth="1" min="2" max="2"/>
    <col width="16.7" customWidth="1" min="3" max="3"/>
    <col width="9.699999999999999" customWidth="1" min="4" max="4"/>
    <col width="14.7" customWidth="1" min="5" max="5"/>
    <col width="19.4" customWidth="1" min="6" max="6"/>
    <col width="40" customWidth="1" min="7" max="7"/>
    <col width="12" customWidth="1" min="8" max="8"/>
    <col width="40" customWidth="1" min="9" max="9"/>
    <col width="22" customWidth="1" min="10" max="10"/>
    <col width="38" customWidth="1" min="11" max="11"/>
    <col width="30" customWidth="1" min="12" max="12"/>
    <col width="45" customWidth="1" min="13" max="13"/>
    <col width="10" customWidth="1" min="14" max="14"/>
    <col width="11" customWidth="1" min="15" max="15"/>
    <col width="9" customWidth="1" min="16" max="16"/>
    <col width="9" customWidth="1" min="17" max="17"/>
    <col width="14" customWidth="1" min="18" max="18"/>
    <col width="27" customWidth="1" min="19" max="19"/>
  </cols>
  <sheetData>
    <row r="1" ht="24" customHeight="1">
      <c r="A1" s="9" t="inlineStr">
        <is>
          <t>クエスト実施可能日管理(曜日指定・特定日指定)</t>
        </is>
      </c>
      <c r="B1" s="16" t="n"/>
      <c r="C1" s="16" t="n"/>
      <c r="D1" s="16" t="n"/>
      <c r="E1" s="16" t="n"/>
      <c r="F1" s="16" t="n"/>
      <c r="G1" s="17" t="n"/>
    </row>
    <row r="2">
      <c r="B2" s="11" t="inlineStr">
        <is>
          <t>未実施数</t>
        </is>
      </c>
      <c r="C2" s="11" t="inlineStr">
        <is>
          <t>テスト総数</t>
        </is>
      </c>
      <c r="D2" s="11" t="inlineStr">
        <is>
          <t>OK数</t>
        </is>
      </c>
      <c r="E2" s="11" t="inlineStr">
        <is>
          <t>NG数</t>
        </is>
      </c>
      <c r="F2" s="11" t="inlineStr">
        <is>
          <t>保留数</t>
        </is>
      </c>
      <c r="G2" s="11" t="inlineStr">
        <is>
          <t>実施数</t>
        </is>
      </c>
    </row>
    <row r="3">
      <c r="B3" s="12" t="n">
        <v>0</v>
      </c>
      <c r="C3" s="12" t="n">
        <v>16</v>
      </c>
      <c r="D3" s="12" t="n">
        <v>16</v>
      </c>
      <c r="E3" s="12" t="n">
        <v>0</v>
      </c>
      <c r="F3" s="12" t="n">
        <v>0</v>
      </c>
      <c r="G3" s="12" t="n">
        <v>16</v>
      </c>
    </row>
    <row r="4" ht="30" customHeight="1">
      <c r="A4" s="13" t="inlineStr">
        <is>
          <t>共通前提条件</t>
        </is>
      </c>
      <c r="B4" s="18" t="n"/>
      <c r="C4" s="7" t="inlineStr">
        <is>
          <t>保護者アカウントはparent0@test.jp/parent0、子供アカウントはchild0@test.jp/child0でログイン済
曜日指定(availableDays)と特定日指定(specificDate)は併用時AND条件(両方を満たす日のみ実施可能)。未指定時は全曜日(毎日)実施可能
実施不可日は子供画面の完了申請ボタンがUI上非表示になるため、一部の異常系はcurl等による直接POSTで再現する
※テスト実施日によって曜日が変わるため、テストデータの曜日・日付は実施日に応じて読み替えること</t>
        </is>
      </c>
      <c r="D4" s="19" t="n"/>
      <c r="E4" s="19" t="n"/>
      <c r="F4" s="19" t="n"/>
      <c r="G4" s="19" t="n"/>
      <c r="H4" s="19" t="n"/>
      <c r="I4" s="18" t="n"/>
    </row>
    <row r="5" ht="30" customHeight="1">
      <c r="A5" s="20" t="n"/>
      <c r="B5" s="21" t="n"/>
      <c r="C5" s="20" t="n"/>
      <c r="D5" s="22" t="n"/>
      <c r="E5" s="22" t="n"/>
      <c r="F5" s="22" t="n"/>
      <c r="G5" s="22" t="n"/>
      <c r="H5" s="22" t="n"/>
      <c r="I5" s="21" t="n"/>
    </row>
    <row r="6" ht="27" customHeight="1">
      <c r="A6" s="14" t="inlineStr">
        <is>
          <t>テストケースID</t>
        </is>
      </c>
      <c r="B6" s="14" t="inlineStr">
        <is>
          <t>利用環境</t>
        </is>
      </c>
      <c r="C6" s="14" t="inlineStr">
        <is>
          <t>業務シナリオ名</t>
        </is>
      </c>
      <c r="D6" s="14" t="inlineStr">
        <is>
          <t>業務役割</t>
        </is>
      </c>
      <c r="E6" s="14" t="inlineStr">
        <is>
          <t>大項目</t>
        </is>
      </c>
      <c r="F6" s="14" t="inlineStr">
        <is>
          <t>中項目</t>
        </is>
      </c>
      <c r="G6" s="14" t="inlineStr">
        <is>
          <t>小項目</t>
        </is>
      </c>
      <c r="H6" s="14" t="inlineStr">
        <is>
          <t>テスト観点</t>
        </is>
      </c>
      <c r="I6" s="14" t="inlineStr">
        <is>
          <t>テスト目的</t>
        </is>
      </c>
      <c r="J6" s="14" t="inlineStr">
        <is>
          <t>前提条件</t>
        </is>
      </c>
      <c r="K6" s="14" t="inlineStr">
        <is>
          <t>テスト手順</t>
        </is>
      </c>
      <c r="L6" s="14" t="inlineStr">
        <is>
          <t>テストデータ</t>
        </is>
      </c>
      <c r="M6" s="14" t="inlineStr">
        <is>
          <t>期待結果</t>
        </is>
      </c>
      <c r="N6" s="14" t="inlineStr">
        <is>
          <t>実施結果</t>
        </is>
      </c>
      <c r="O6" s="14" t="inlineStr">
        <is>
          <t>実施日</t>
        </is>
      </c>
      <c r="P6" s="14" t="inlineStr">
        <is>
          <t>実施者</t>
        </is>
      </c>
      <c r="Q6" s="14" t="inlineStr">
        <is>
          <t>確認者</t>
        </is>
      </c>
      <c r="R6" s="14" t="inlineStr">
        <is>
          <t>バグチケットNo.</t>
        </is>
      </c>
      <c r="S6" s="14" t="inlineStr">
        <is>
          <t>備考/補足</t>
        </is>
      </c>
    </row>
    <row r="7" ht="30" customHeight="1">
      <c r="A7" s="15">
        <f>ROW(A7)-6</f>
        <v/>
      </c>
      <c r="B7" s="15" t="inlineStr">
        <is>
          <t>Windows/
Google Chrome</t>
        </is>
      </c>
      <c r="C7" s="15" t="inlineStr">
        <is>
          <t>曜日指定クエスト作成</t>
        </is>
      </c>
      <c r="D7" s="15" t="inlineStr">
        <is>
          <t>保護者</t>
        </is>
      </c>
      <c r="E7" s="15" t="inlineStr">
        <is>
          <t>クエスト実施可能日管理</t>
        </is>
      </c>
      <c r="F7" s="15" t="inlineStr">
        <is>
          <t>曜日指定クエスト作成</t>
        </is>
      </c>
      <c r="G7" s="15" t="inlineStr">
        <is>
          <t>曜日未指定(全チェック)でのクエスト作成</t>
        </is>
      </c>
      <c r="H7" s="15" t="inlineStr">
        <is>
          <t>正常系</t>
        </is>
      </c>
      <c r="I7" s="15" t="inlineStr">
        <is>
          <t>曜日を絞らず作成した場合、毎日実施可能なクエストになることを確認する</t>
        </is>
      </c>
      <c r="J7" s="15" t="inlineStr">
        <is>
          <t>保護者アカウントでログイン済</t>
        </is>
      </c>
      <c r="K7" s="15" t="inlineStr">
        <is>
          <t>クエストタブで「＋追加」を押下し、じっしできる曜日は全てチェックしたまま作成</t>
        </is>
      </c>
      <c r="L7" s="15" t="inlineStr">
        <is>
          <t>タイトル：まいにちクエスト／曜日：全チェック</t>
        </is>
      </c>
      <c r="M7" s="15" t="inlineStr">
        <is>
          <t>クエストが作成され、子供画面で「じっしできる曜日：毎日」と表示される</t>
        </is>
      </c>
      <c r="N7" s="15" t="inlineStr">
        <is>
          <t>OK</t>
        </is>
      </c>
      <c r="O7" s="23" t="n">
        <v>46217</v>
      </c>
      <c r="P7" s="15" t="inlineStr">
        <is>
          <t>Claude</t>
        </is>
      </c>
      <c r="Q7" s="15" t="n"/>
      <c r="R7" s="15" t="n"/>
      <c r="S7" s="15" t="inlineStr"/>
    </row>
    <row r="8" ht="30" customHeight="1">
      <c r="A8" s="15">
        <f>ROW(A8)-6</f>
        <v/>
      </c>
      <c r="B8" s="15" t="inlineStr">
        <is>
          <t>Windows/
Google Chrome</t>
        </is>
      </c>
      <c r="C8" s="15" t="inlineStr">
        <is>
          <t>曜日指定クエスト作成</t>
        </is>
      </c>
      <c r="D8" s="15" t="inlineStr">
        <is>
          <t>保護者</t>
        </is>
      </c>
      <c r="E8" s="15" t="inlineStr">
        <is>
          <t>クエスト実施可能日管理</t>
        </is>
      </c>
      <c r="F8" s="15" t="inlineStr">
        <is>
          <t>曜日指定クエスト作成</t>
        </is>
      </c>
      <c r="G8" s="15" t="inlineStr">
        <is>
          <t>特定曜日のみ指定してのクエスト作成</t>
        </is>
      </c>
      <c r="H8" s="15" t="inlineStr">
        <is>
          <t>正常系</t>
        </is>
      </c>
      <c r="I8" s="15" t="inlineStr">
        <is>
          <t>指定した曜日のみ実施可能なクエストになることを確認する</t>
        </is>
      </c>
      <c r="J8" s="15" t="inlineStr">
        <is>
          <t>保護者アカウントでログイン済</t>
        </is>
      </c>
      <c r="K8" s="15" t="inlineStr">
        <is>
          <t>「＋追加」を押下し、月・水・金のみチェックを残して作成</t>
        </is>
      </c>
      <c r="L8" s="15" t="inlineStr">
        <is>
          <t>タイトル：げつすいきんクエスト／曜日：月・水・金</t>
        </is>
      </c>
      <c r="M8" s="15" t="inlineStr">
        <is>
          <t>クエストが作成され、子供画面で「じっしできる曜日：月・水・金」と表示される</t>
        </is>
      </c>
      <c r="N8" s="15" t="inlineStr">
        <is>
          <t>OK</t>
        </is>
      </c>
      <c r="O8" s="23" t="n">
        <v>46217</v>
      </c>
      <c r="P8" s="15" t="inlineStr">
        <is>
          <t>Claude</t>
        </is>
      </c>
      <c r="Q8" s="15" t="n"/>
      <c r="R8" s="15" t="n"/>
      <c r="S8" s="15" t="inlineStr"/>
    </row>
    <row r="9" ht="30" customHeight="1">
      <c r="A9" s="15">
        <f>ROW(A9)-6</f>
        <v/>
      </c>
      <c r="B9" s="15" t="inlineStr">
        <is>
          <t>Windows/
Google Chrome</t>
        </is>
      </c>
      <c r="C9" s="15" t="inlineStr">
        <is>
          <t>曜日指定クエスト作成</t>
        </is>
      </c>
      <c r="D9" s="15" t="inlineStr">
        <is>
          <t>保護者</t>
        </is>
      </c>
      <c r="E9" s="15" t="inlineStr">
        <is>
          <t>クエスト実施可能日管理</t>
        </is>
      </c>
      <c r="F9" s="15" t="inlineStr">
        <is>
          <t>曜日指定クエスト作成</t>
        </is>
      </c>
      <c r="G9" s="15" t="inlineStr">
        <is>
          <t>曜日を1つだけ指定(下限)</t>
        </is>
      </c>
      <c r="H9" s="15" t="inlineStr">
        <is>
          <t>境界値</t>
        </is>
      </c>
      <c r="I9" s="15" t="inlineStr">
        <is>
          <t>1曜日のみのチェックでも正常に作成されることを確認する</t>
        </is>
      </c>
      <c r="J9" s="15" t="inlineStr">
        <is>
          <t>保護者アカウントでログイン済</t>
        </is>
      </c>
      <c r="K9" s="15" t="inlineStr">
        <is>
          <t>「＋追加」を押下し、日曜のみチェックを残して作成</t>
        </is>
      </c>
      <c r="L9" s="15" t="inlineStr">
        <is>
          <t>タイトル：にちようクエスト／曜日：日のみ</t>
        </is>
      </c>
      <c r="M9" s="15" t="inlineStr">
        <is>
          <t>クエストが作成され、指定した1曜日のみ実施可能な状態になる</t>
        </is>
      </c>
      <c r="N9" s="15" t="inlineStr">
        <is>
          <t>OK</t>
        </is>
      </c>
      <c r="O9" s="23" t="n">
        <v>46217</v>
      </c>
      <c r="P9" s="15" t="inlineStr">
        <is>
          <t>Claude</t>
        </is>
      </c>
      <c r="Q9" s="15" t="n"/>
      <c r="R9" s="15" t="n"/>
      <c r="S9" s="15" t="inlineStr"/>
    </row>
    <row r="10" ht="30" customHeight="1">
      <c r="A10" s="15">
        <f>ROW(A10)-6</f>
        <v/>
      </c>
      <c r="B10" s="15" t="inlineStr">
        <is>
          <t>Windows/
Google Chrome</t>
        </is>
      </c>
      <c r="C10" s="15" t="inlineStr">
        <is>
          <t>曜日指定クエスト作成</t>
        </is>
      </c>
      <c r="D10" s="15" t="inlineStr">
        <is>
          <t>保護者</t>
        </is>
      </c>
      <c r="E10" s="15" t="inlineStr">
        <is>
          <t>クエスト実施可能日管理</t>
        </is>
      </c>
      <c r="F10" s="15" t="inlineStr">
        <is>
          <t>曜日指定クエスト作成</t>
        </is>
      </c>
      <c r="G10" s="15" t="inlineStr">
        <is>
          <t>曜日チェックを全て外して作成(0個選択)</t>
        </is>
      </c>
      <c r="H10" s="15" t="inlineStr">
        <is>
          <t>境界値</t>
        </is>
      </c>
      <c r="I10" s="15" t="inlineStr">
        <is>
          <t>1つも選択しない場合、未指定時と同じ「毎日」扱いになることを確認する</t>
        </is>
      </c>
      <c r="J10" s="15" t="inlineStr">
        <is>
          <t>保護者アカウントでログイン済</t>
        </is>
      </c>
      <c r="K10" s="15" t="inlineStr">
        <is>
          <t>「＋追加」を押下し、じっしできる曜日のチェックを全て外して作成</t>
        </is>
      </c>
      <c r="L10" s="15" t="inlineStr">
        <is>
          <t>タイトル：ぜろせんたくクエスト／曜日：チェックなし</t>
        </is>
      </c>
      <c r="M10" s="15" t="inlineStr">
        <is>
          <t>クエストが作成され、子供画面で「じっしできる曜日：毎日」と表示される(未指定時と同じ挙動)</t>
        </is>
      </c>
      <c r="N10" s="15" t="inlineStr">
        <is>
          <t>OK</t>
        </is>
      </c>
      <c r="O10" s="23" t="n">
        <v>46217</v>
      </c>
      <c r="P10" s="15" t="inlineStr">
        <is>
          <t>Claude</t>
        </is>
      </c>
      <c r="Q10" s="15" t="n"/>
      <c r="R10" s="15" t="n"/>
      <c r="S10" s="15" t="inlineStr"/>
    </row>
    <row r="11" ht="30" customHeight="1">
      <c r="A11" s="15">
        <f>ROW(A11)-6</f>
        <v/>
      </c>
      <c r="B11" s="15" t="inlineStr">
        <is>
          <t>Windows/
Google Chrome</t>
        </is>
      </c>
      <c r="C11" s="15" t="inlineStr">
        <is>
          <t>クエスト実施可否判定</t>
        </is>
      </c>
      <c r="D11" s="15" t="inlineStr">
        <is>
          <t>子供</t>
        </is>
      </c>
      <c r="E11" s="15" t="inlineStr">
        <is>
          <t>クエスト実施可能日管理</t>
        </is>
      </c>
      <c r="F11" s="15" t="inlineStr">
        <is>
          <t>実施可能日の表示・申請</t>
        </is>
      </c>
      <c r="G11" s="15" t="inlineStr">
        <is>
          <t>実施可能曜日での完了申請</t>
        </is>
      </c>
      <c r="H11" s="15" t="inlineStr">
        <is>
          <t>正常系</t>
        </is>
      </c>
      <c r="I11" s="15" t="inlineStr">
        <is>
          <t>実施可能な曜日には完了申請ボタンが表示され、正常に申請できることを確認する</t>
        </is>
      </c>
      <c r="J11" s="15" t="inlineStr">
        <is>
          <t>本日を含む曜日指定のクエストが存在する子供アカウントでログイン済</t>
        </is>
      </c>
      <c r="K11" s="15" t="inlineStr">
        <is>
          <t>クエストタブで本日実施可能なクエストの「かんりょうする」ボタンを押下</t>
        </is>
      </c>
      <c r="L11" s="15" t="inlineStr">
        <is>
          <t>本日の曜日を含む曜日指定クエスト</t>
        </is>
      </c>
      <c r="M11" s="15" t="inlineStr">
        <is>
          <t>完了申請が成功し、保護者の承認待ち一覧に表示される</t>
        </is>
      </c>
      <c r="N11" s="15" t="inlineStr">
        <is>
          <t>OK</t>
        </is>
      </c>
      <c r="O11" s="23" t="n">
        <v>46217</v>
      </c>
      <c r="P11" s="15" t="inlineStr">
        <is>
          <t>Claude</t>
        </is>
      </c>
      <c r="Q11" s="15" t="n"/>
      <c r="R11" s="15" t="n"/>
      <c r="S11" s="15" t="inlineStr"/>
    </row>
    <row r="12" ht="30" customHeight="1">
      <c r="A12" s="15">
        <f>ROW(A12)-6</f>
        <v/>
      </c>
      <c r="B12" s="15" t="inlineStr">
        <is>
          <t>Windows/
Google Chrome</t>
        </is>
      </c>
      <c r="C12" s="15" t="inlineStr">
        <is>
          <t>クエスト実施可否判定</t>
        </is>
      </c>
      <c r="D12" s="15" t="inlineStr">
        <is>
          <t>子供</t>
        </is>
      </c>
      <c r="E12" s="15" t="inlineStr">
        <is>
          <t>クエスト実施可能日管理</t>
        </is>
      </c>
      <c r="F12" s="15" t="inlineStr">
        <is>
          <t>実施不可日の表示</t>
        </is>
      </c>
      <c r="G12" s="15" t="inlineStr">
        <is>
          <t>実施不可日の表示確認</t>
        </is>
      </c>
      <c r="H12" s="15" t="inlineStr">
        <is>
          <t>正常系</t>
        </is>
      </c>
      <c r="I12" s="15" t="inlineStr">
        <is>
          <t>本日が対象外の曜日の場合、完了申請ボタンが表示されないことを確認する</t>
        </is>
      </c>
      <c r="J12" s="15" t="inlineStr">
        <is>
          <t>本日を含まない曜日指定のクエストが存在する子供アカウントでログイン済</t>
        </is>
      </c>
      <c r="K12" s="15" t="inlineStr">
        <is>
          <t>クエストタブを閲覧</t>
        </is>
      </c>
      <c r="L12" s="15" t="inlineStr">
        <is>
          <t>本日の曜日を含まない曜日指定クエスト</t>
        </is>
      </c>
      <c r="M12" s="15" t="inlineStr">
        <is>
          <t>「🗓 きょうは実施できません」バッジが表示され、完了申請ボタンは表示されない</t>
        </is>
      </c>
      <c r="N12" s="15" t="inlineStr">
        <is>
          <t>OK</t>
        </is>
      </c>
      <c r="O12" s="23" t="n">
        <v>46217</v>
      </c>
      <c r="P12" s="15" t="inlineStr">
        <is>
          <t>Claude</t>
        </is>
      </c>
      <c r="Q12" s="15" t="n"/>
      <c r="R12" s="15" t="n"/>
      <c r="S12" s="15" t="inlineStr"/>
    </row>
    <row r="13" ht="30" customHeight="1">
      <c r="A13" s="15">
        <f>ROW(A13)-6</f>
        <v/>
      </c>
      <c r="B13" s="15" t="inlineStr">
        <is>
          <t>Windows/
Google Chrome</t>
        </is>
      </c>
      <c r="C13" s="15" t="inlineStr">
        <is>
          <t>クエスト実施可否判定</t>
        </is>
      </c>
      <c r="D13" s="15" t="inlineStr">
        <is>
          <t>子供</t>
        </is>
      </c>
      <c r="E13" s="15" t="inlineStr">
        <is>
          <t>クエスト実施可能日管理</t>
        </is>
      </c>
      <c r="F13" s="15" t="inlineStr">
        <is>
          <t>実施不可日のガード確認</t>
        </is>
      </c>
      <c r="G13" s="15" t="inlineStr">
        <is>
          <t>対象外曜日への直接完了申請(URL操作)</t>
        </is>
      </c>
      <c r="H13" s="15" t="inlineStr">
        <is>
          <t>異常系</t>
        </is>
      </c>
      <c r="I13" s="15" t="inlineStr">
        <is>
          <t>UI上申請できない日でもサーバー側でガードされることを確認する</t>
        </is>
      </c>
      <c r="J13" s="15" t="inlineStr">
        <is>
          <t>本日を含まない曜日指定のクエストが存在する子供アカウントでログイン済</t>
        </is>
      </c>
      <c r="K13" s="15" t="inlineStr">
        <is>
          <t>対象クエストのIDに対し /child/quest/{id}/complete へ直接POSTする</t>
        </is>
      </c>
      <c r="L13" s="15" t="inlineStr">
        <is>
          <t>本日の曜日を含まない曜日指定クエストのID</t>
        </is>
      </c>
      <c r="M13" s="15" t="inlineStr">
        <is>
          <t>エラー画面に遷移し、クエストのステータスは「未完了」のまま変化しない</t>
        </is>
      </c>
      <c r="N13" s="15" t="inlineStr">
        <is>
          <t>OK</t>
        </is>
      </c>
      <c r="O13" s="23" t="n">
        <v>46217</v>
      </c>
      <c r="P13" s="15" t="inlineStr">
        <is>
          <t>Claude</t>
        </is>
      </c>
      <c r="Q13" s="15" t="n"/>
      <c r="R13" s="15" t="n"/>
      <c r="S13" s="15" t="inlineStr"/>
    </row>
    <row r="14" ht="30" customHeight="1">
      <c r="A14" s="15">
        <f>ROW(A14)-6</f>
        <v/>
      </c>
      <c r="B14" s="15" t="inlineStr">
        <is>
          <t>Windows/
Google Chrome</t>
        </is>
      </c>
      <c r="C14" s="15" t="inlineStr">
        <is>
          <t>曜日指定クエスト編集</t>
        </is>
      </c>
      <c r="D14" s="15" t="inlineStr">
        <is>
          <t>保護者</t>
        </is>
      </c>
      <c r="E14" s="15" t="inlineStr">
        <is>
          <t>クエスト実施可能日管理</t>
        </is>
      </c>
      <c r="F14" s="15" t="inlineStr">
        <is>
          <t>曜日指定クエスト編集</t>
        </is>
      </c>
      <c r="G14" s="15" t="inlineStr">
        <is>
          <t>曜日設定の変更</t>
        </is>
      </c>
      <c r="H14" s="15" t="inlineStr">
        <is>
          <t>正常系</t>
        </is>
      </c>
      <c r="I14" s="15" t="inlineStr">
        <is>
          <t>編集で曜日設定を変更できることを確認する</t>
        </is>
      </c>
      <c r="J14" s="15" t="inlineStr">
        <is>
          <t>月のみ実施可能なクエストが存在する保護者アカウントでログイン済</t>
        </is>
      </c>
      <c r="K14" s="15" t="inlineStr">
        <is>
          <t>対象クエストの編集を開き、曜日を火・水・木に変更して保存</t>
        </is>
      </c>
      <c r="L14" s="15" t="inlineStr">
        <is>
          <t>曜日：火・水・木に変更</t>
        </is>
      </c>
      <c r="M14" s="15" t="inlineStr">
        <is>
          <t>クエストの実施可能曜日が火・水・木に更新され、子供画面の表示・実施可否も変更後の設定で判定される</t>
        </is>
      </c>
      <c r="N14" s="15" t="inlineStr">
        <is>
          <t>OK</t>
        </is>
      </c>
      <c r="O14" s="23" t="n">
        <v>46217</v>
      </c>
      <c r="P14" s="15" t="inlineStr">
        <is>
          <t>Claude</t>
        </is>
      </c>
      <c r="Q14" s="15" t="n"/>
      <c r="R14" s="15" t="n"/>
      <c r="S14" s="15" t="inlineStr"/>
    </row>
    <row r="15" ht="30" customHeight="1">
      <c r="A15" s="15">
        <f>ROW(A15)-6</f>
        <v/>
      </c>
      <c r="B15" s="15" t="inlineStr">
        <is>
          <t>Windows/
Google Chrome</t>
        </is>
      </c>
      <c r="C15" s="15" t="inlineStr">
        <is>
          <t>曜日指定クエスト編集</t>
        </is>
      </c>
      <c r="D15" s="15" t="inlineStr">
        <is>
          <t>保護者</t>
        </is>
      </c>
      <c r="E15" s="15" t="inlineStr">
        <is>
          <t>クエスト実施可能日管理</t>
        </is>
      </c>
      <c r="F15" s="15" t="inlineStr">
        <is>
          <t>曜日指定クエスト編集</t>
        </is>
      </c>
      <c r="G15" s="15" t="inlineStr">
        <is>
          <t>曜日チェックを全て外して保存(既存設定の維持確認)</t>
        </is>
      </c>
      <c r="H15" s="15" t="inlineStr">
        <is>
          <t>境界値</t>
        </is>
      </c>
      <c r="I15" s="15" t="inlineStr">
        <is>
          <t>編集時は作成時と異なり、曜日未選択で保存しても既存設定が維持され「毎日」にはリセットされないことを確認する</t>
        </is>
      </c>
      <c r="J15" s="15" t="inlineStr">
        <is>
          <t>特定曜日(例：月のみ)が設定済みのクエストが存在する保護者アカウントでログイン済</t>
        </is>
      </c>
      <c r="K15" s="15" t="inlineStr">
        <is>
          <t>対象クエストの編集を開き、曜日チェックを全て外して保存</t>
        </is>
      </c>
      <c r="L15" s="15" t="inlineStr">
        <is>
          <t>曜日：チェックなしで保存</t>
        </is>
      </c>
      <c r="M15" s="15" t="inlineStr">
        <is>
          <t>保存後もクエストの実施可能曜日は変更前の設定(月のみ)のまま維持される(作成時のように毎日には変わらない)</t>
        </is>
      </c>
      <c r="N15" s="15" t="inlineStr">
        <is>
          <t>OK</t>
        </is>
      </c>
      <c r="O15" s="23" t="n">
        <v>46217</v>
      </c>
      <c r="P15" s="15" t="inlineStr">
        <is>
          <t>Claude</t>
        </is>
      </c>
      <c r="Q15" s="15" t="n"/>
      <c r="R15" s="15" t="n"/>
      <c r="S15" s="15" t="inlineStr">
        <is>
          <t>作成時と挙動が異なる仕様のため、意図した挙動か関係者に確認すること</t>
        </is>
      </c>
    </row>
    <row r="16" ht="30" customHeight="1">
      <c r="A16" s="15">
        <f>ROW(A16)-6</f>
        <v/>
      </c>
      <c r="B16" s="15" t="inlineStr">
        <is>
          <t>Windows/
Google Chrome</t>
        </is>
      </c>
      <c r="C16" s="15" t="inlineStr">
        <is>
          <t>特定日指定クエスト作成</t>
        </is>
      </c>
      <c r="D16" s="15" t="inlineStr">
        <is>
          <t>保護者</t>
        </is>
      </c>
      <c r="E16" s="15" t="inlineStr">
        <is>
          <t>クエスト実施可能日管理</t>
        </is>
      </c>
      <c r="F16" s="15" t="inlineStr">
        <is>
          <t>特定日指定クエスト作成</t>
        </is>
      </c>
      <c r="G16" s="15" t="inlineStr">
        <is>
          <t>本日を指定してのクエスト作成</t>
        </is>
      </c>
      <c r="H16" s="15" t="inlineStr">
        <is>
          <t>正常系</t>
        </is>
      </c>
      <c r="I16" s="15" t="inlineStr">
        <is>
          <t>特定日に本日を指定した場合、当日のみ実施可能なクエストになることを確認する</t>
        </is>
      </c>
      <c r="J16" s="15" t="inlineStr">
        <is>
          <t>保護者アカウントでログイン済</t>
        </is>
      </c>
      <c r="K16" s="15" t="inlineStr">
        <is>
          <t>「＋追加」を押下し、特定の日付欄に本日の日付を入力して作成</t>
        </is>
      </c>
      <c r="L16" s="15" t="inlineStr">
        <is>
          <t>特定の日付：本日の日付</t>
        </is>
      </c>
      <c r="M16" s="15" t="inlineStr">
        <is>
          <t>クエストが作成され、子供画面に「じっしび：（本日の日付）のみ」と表示され、本日は実施可能</t>
        </is>
      </c>
      <c r="N16" s="15" t="inlineStr">
        <is>
          <t>OK</t>
        </is>
      </c>
      <c r="O16" s="23" t="n">
        <v>46217</v>
      </c>
      <c r="P16" s="15" t="inlineStr">
        <is>
          <t>Claude</t>
        </is>
      </c>
      <c r="Q16" s="15" t="n"/>
      <c r="R16" s="15" t="n"/>
      <c r="S16" s="15" t="inlineStr"/>
    </row>
    <row r="17" ht="30" customHeight="1">
      <c r="A17" s="15">
        <f>ROW(A17)-6</f>
        <v/>
      </c>
      <c r="B17" s="15" t="inlineStr">
        <is>
          <t>Windows/
Google Chrome</t>
        </is>
      </c>
      <c r="C17" s="15" t="inlineStr">
        <is>
          <t>特定日指定クエスト作成</t>
        </is>
      </c>
      <c r="D17" s="15" t="inlineStr">
        <is>
          <t>保護者</t>
        </is>
      </c>
      <c r="E17" s="15" t="inlineStr">
        <is>
          <t>クエスト実施可能日管理</t>
        </is>
      </c>
      <c r="F17" s="15" t="inlineStr">
        <is>
          <t>特定日指定クエスト作成</t>
        </is>
      </c>
      <c r="G17" s="15" t="inlineStr">
        <is>
          <t>未来日を指定してのクエスト作成</t>
        </is>
      </c>
      <c r="H17" s="15" t="inlineStr">
        <is>
          <t>正常系</t>
        </is>
      </c>
      <c r="I17" s="15" t="inlineStr">
        <is>
          <t>特定日が未来日の場合、本日は実施不可になることを確認する</t>
        </is>
      </c>
      <c r="J17" s="15" t="inlineStr">
        <is>
          <t>保護者アカウントでログイン済</t>
        </is>
      </c>
      <c r="K17" s="15" t="inlineStr">
        <is>
          <t>「＋追加」を押下し、特定の日付欄に翌日以降の日付を入力して作成</t>
        </is>
      </c>
      <c r="L17" s="15" t="inlineStr">
        <is>
          <t>特定の日付：翌日の日付</t>
        </is>
      </c>
      <c r="M17" s="15" t="inlineStr">
        <is>
          <t>クエストが作成され、本日は「🗓 きょうは実施できません」と表示される</t>
        </is>
      </c>
      <c r="N17" s="15" t="inlineStr">
        <is>
          <t>OK</t>
        </is>
      </c>
      <c r="O17" s="23" t="n">
        <v>46217</v>
      </c>
      <c r="P17" s="15" t="inlineStr">
        <is>
          <t>Claude</t>
        </is>
      </c>
      <c r="Q17" s="15" t="n"/>
      <c r="R17" s="15" t="n"/>
      <c r="S17" s="15" t="inlineStr"/>
    </row>
    <row r="18" ht="30" customHeight="1">
      <c r="A18" s="15">
        <f>ROW(A18)-6</f>
        <v/>
      </c>
      <c r="B18" s="15" t="inlineStr">
        <is>
          <t>Windows/
Google Chrome</t>
        </is>
      </c>
      <c r="C18" s="15" t="inlineStr">
        <is>
          <t>特定日・曜日併用</t>
        </is>
      </c>
      <c r="D18" s="15" t="inlineStr">
        <is>
          <t>保護者</t>
        </is>
      </c>
      <c r="E18" s="15" t="inlineStr">
        <is>
          <t>クエスト実施可能日管理</t>
        </is>
      </c>
      <c r="F18" s="15" t="inlineStr">
        <is>
          <t>AND条件判定</t>
        </is>
      </c>
      <c r="G18" s="15" t="inlineStr">
        <is>
          <t>特定日・曜日ともに本日を満たす場合</t>
        </is>
      </c>
      <c r="H18" s="15" t="inlineStr">
        <is>
          <t>正常系</t>
        </is>
      </c>
      <c r="I18" s="15" t="inlineStr">
        <is>
          <t>両方の条件を満たす場合に本日実施可能になることを確認する</t>
        </is>
      </c>
      <c r="J18" s="15" t="inlineStr">
        <is>
          <t>保護者アカウントでログイン済</t>
        </is>
      </c>
      <c r="K18" s="15" t="inlineStr">
        <is>
          <t>「＋追加」を押下し、特定の日付に本日を指定しつつ、曜日には本日の曜日を含めて作成</t>
        </is>
      </c>
      <c r="L18" s="15" t="inlineStr">
        <is>
          <t>特定の日付：本日／曜日：本日の曜日を含む設定</t>
        </is>
      </c>
      <c r="M18" s="15" t="inlineStr">
        <is>
          <t>クエストが作成され、本日は実施可能(完了申請ボタンが表示される)</t>
        </is>
      </c>
      <c r="N18" s="15" t="inlineStr">
        <is>
          <t>OK</t>
        </is>
      </c>
      <c r="O18" s="23" t="n">
        <v>46217</v>
      </c>
      <c r="P18" s="15" t="inlineStr">
        <is>
          <t>Claude</t>
        </is>
      </c>
      <c r="Q18" s="15" t="n"/>
      <c r="R18" s="15" t="n"/>
      <c r="S18" s="15" t="inlineStr"/>
    </row>
    <row r="19" ht="30" customHeight="1">
      <c r="A19" s="15">
        <f>ROW(A19)-6</f>
        <v/>
      </c>
      <c r="B19" s="15" t="inlineStr">
        <is>
          <t>Windows/
Google Chrome</t>
        </is>
      </c>
      <c r="C19" s="15" t="inlineStr">
        <is>
          <t>特定日・曜日併用</t>
        </is>
      </c>
      <c r="D19" s="15" t="inlineStr">
        <is>
          <t>保護者</t>
        </is>
      </c>
      <c r="E19" s="15" t="inlineStr">
        <is>
          <t>クエスト実施可能日管理</t>
        </is>
      </c>
      <c r="F19" s="15" t="inlineStr">
        <is>
          <t>AND条件判定</t>
        </is>
      </c>
      <c r="G19" s="15" t="inlineStr">
        <is>
          <t>特定日は本日だが曜日が対象外の場合</t>
        </is>
      </c>
      <c r="H19" s="15" t="inlineStr">
        <is>
          <t>境界値</t>
        </is>
      </c>
      <c r="I19" s="15" t="inlineStr">
        <is>
          <t>特定日を満たしていても曜日条件を満たさない場合は実施不可になることを確認する(AND条件)</t>
        </is>
      </c>
      <c r="J19" s="15" t="inlineStr">
        <is>
          <t>保護者アカウントでログイン済</t>
        </is>
      </c>
      <c r="K19" s="15" t="inlineStr">
        <is>
          <t>「＋追加」を押下し、特定の日付に本日を指定しつつ、曜日には本日の曜日を含めずに作成</t>
        </is>
      </c>
      <c r="L19" s="15" t="inlineStr">
        <is>
          <t>特定の日付：本日／曜日：本日の曜日を含まない設定</t>
        </is>
      </c>
      <c r="M19" s="15" t="inlineStr">
        <is>
          <t>クエストが作成され、本日は「🗓 きょうは実施できません」と表示される(曜日不一致で弾かれる)</t>
        </is>
      </c>
      <c r="N19" s="15" t="inlineStr">
        <is>
          <t>OK</t>
        </is>
      </c>
      <c r="O19" s="23" t="n">
        <v>46217</v>
      </c>
      <c r="P19" s="15" t="inlineStr">
        <is>
          <t>Claude</t>
        </is>
      </c>
      <c r="Q19" s="15" t="n"/>
      <c r="R19" s="15" t="n"/>
      <c r="S19" s="15" t="inlineStr"/>
    </row>
    <row r="20" ht="30" customHeight="1">
      <c r="A20" s="15">
        <f>ROW(A20)-6</f>
        <v/>
      </c>
      <c r="B20" s="15" t="inlineStr">
        <is>
          <t>Windows/
Google Chrome</t>
        </is>
      </c>
      <c r="C20" s="15" t="inlineStr">
        <is>
          <t>特定日・曜日併用</t>
        </is>
      </c>
      <c r="D20" s="15" t="inlineStr">
        <is>
          <t>保護者</t>
        </is>
      </c>
      <c r="E20" s="15" t="inlineStr">
        <is>
          <t>クエスト実施可能日管理</t>
        </is>
      </c>
      <c r="F20" s="15" t="inlineStr">
        <is>
          <t>AND条件判定</t>
        </is>
      </c>
      <c r="G20" s="15" t="inlineStr">
        <is>
          <t>曜日は本日を満たすが特定日が別日の場合</t>
        </is>
      </c>
      <c r="H20" s="15" t="inlineStr">
        <is>
          <t>境界値</t>
        </is>
      </c>
      <c r="I20" s="15" t="inlineStr">
        <is>
          <t>曜日条件を満たしていても特定日が別日の場合は実施不可になることを確認する(AND条件)</t>
        </is>
      </c>
      <c r="J20" s="15" t="inlineStr">
        <is>
          <t>保護者アカウントでログイン済</t>
        </is>
      </c>
      <c r="K20" s="15" t="inlineStr">
        <is>
          <t>「＋追加」を押下し、曜日には本日の曜日を含めつつ、特定の日付には翌日以降を指定して作成</t>
        </is>
      </c>
      <c r="L20" s="15" t="inlineStr">
        <is>
          <t>曜日：本日の曜日を含む設定／特定の日付：翌日の日付</t>
        </is>
      </c>
      <c r="M20" s="15" t="inlineStr">
        <is>
          <t>クエストが作成され、本日は「🗓 きょうは実施できません」と表示される(特定日不一致で弾かれる)</t>
        </is>
      </c>
      <c r="N20" s="15" t="inlineStr">
        <is>
          <t>OK</t>
        </is>
      </c>
      <c r="O20" s="23" t="n">
        <v>46217</v>
      </c>
      <c r="P20" s="15" t="inlineStr">
        <is>
          <t>Claude</t>
        </is>
      </c>
      <c r="Q20" s="15" t="n"/>
      <c r="R20" s="15" t="n"/>
      <c r="S20" s="15" t="inlineStr"/>
    </row>
    <row r="21" ht="30" customHeight="1">
      <c r="A21" s="15">
        <f>ROW(A21)-6</f>
        <v/>
      </c>
      <c r="B21" s="15" t="inlineStr">
        <is>
          <t>Windows/
Google Chrome</t>
        </is>
      </c>
      <c r="C21" s="15" t="inlineStr">
        <is>
          <t>特定日指定クエスト編集</t>
        </is>
      </c>
      <c r="D21" s="15" t="inlineStr">
        <is>
          <t>保護者</t>
        </is>
      </c>
      <c r="E21" s="15" t="inlineStr">
        <is>
          <t>クエスト実施可能日管理</t>
        </is>
      </c>
      <c r="F21" s="15" t="inlineStr">
        <is>
          <t>特定日指定クエスト編集</t>
        </is>
      </c>
      <c r="G21" s="15" t="inlineStr">
        <is>
          <t>特定日指定の解除</t>
        </is>
      </c>
      <c r="H21" s="15" t="inlineStr">
        <is>
          <t>正常系</t>
        </is>
      </c>
      <c r="I21" s="15" t="inlineStr">
        <is>
          <t>編集で特定の日付を空にすると、日付による制限が解除されることを確認する</t>
        </is>
      </c>
      <c r="J21" s="15" t="inlineStr">
        <is>
          <t>特定の日付が設定済みのクエストが存在する保護者アカウントでログイン済</t>
        </is>
      </c>
      <c r="K21" s="15" t="inlineStr">
        <is>
          <t>対象クエストの編集を開き、特定の日付欄を空にして保存</t>
        </is>
      </c>
      <c r="L21" s="15" t="inlineStr">
        <is>
          <t>特定の日付：空欄に変更</t>
        </is>
      </c>
      <c r="M21" s="15" t="inlineStr">
        <is>
          <t>保存後は日付制限がなくなり、曜日設定のみで実施可否が判定されるようになる</t>
        </is>
      </c>
      <c r="N21" s="15" t="inlineStr">
        <is>
          <t>OK</t>
        </is>
      </c>
      <c r="O21" s="23" t="n">
        <v>46217</v>
      </c>
      <c r="P21" s="15" t="inlineStr">
        <is>
          <t>Claude</t>
        </is>
      </c>
      <c r="Q21" s="15" t="n"/>
      <c r="R21" s="15" t="n"/>
      <c r="S21" s="15" t="inlineStr"/>
    </row>
    <row r="22" ht="30" customHeight="1">
      <c r="A22" s="15">
        <f>ROW(A22)-6</f>
        <v/>
      </c>
      <c r="B22" s="15" t="inlineStr">
        <is>
          <t>Windows/
Google Chrome</t>
        </is>
      </c>
      <c r="C22" s="15" t="inlineStr">
        <is>
          <t>特定日指定クエスト閲覧</t>
        </is>
      </c>
      <c r="D22" s="15" t="inlineStr">
        <is>
          <t>保護者</t>
        </is>
      </c>
      <c r="E22" s="15" t="inlineStr">
        <is>
          <t>クエスト実施可能日管理</t>
        </is>
      </c>
      <c r="F22" s="15" t="inlineStr">
        <is>
          <t>一覧表示確認</t>
        </is>
      </c>
      <c r="G22" s="15" t="inlineStr">
        <is>
          <t>特定日指定クエストの一覧表示</t>
        </is>
      </c>
      <c r="H22" s="15" t="inlineStr">
        <is>
          <t>正常系</t>
        </is>
      </c>
      <c r="I22" s="15" t="inlineStr">
        <is>
          <t>クエスト一覧に特定日指定の内容が正しく表示されることを確認する</t>
        </is>
      </c>
      <c r="J22" s="15" t="inlineStr">
        <is>
          <t>特定の日付が設定済みのクエストが存在する保護者アカウントでログイン済</t>
        </is>
      </c>
      <c r="K22" s="15" t="inlineStr">
        <is>
          <t>クエストタブの一覧を閲覧</t>
        </is>
      </c>
      <c r="L22" s="15" t="inlineStr">
        <is>
          <t>-</t>
        </is>
      </c>
      <c r="M22" s="15" t="inlineStr">
        <is>
          <t>対象クエストに「じっしび：（設定日）のみ」が表示される</t>
        </is>
      </c>
      <c r="N22" s="15" t="inlineStr">
        <is>
          <t>OK</t>
        </is>
      </c>
      <c r="O22" s="23" t="n">
        <v>46217</v>
      </c>
      <c r="P22" s="15" t="inlineStr">
        <is>
          <t>Claude</t>
        </is>
      </c>
      <c r="Q22" s="15" t="n"/>
      <c r="R22" s="15" t="n"/>
      <c r="S22" s="15" t="inlineStr">
        <is>
          <t>保護者のクエスト一覧(parent-home.html)には「じっしできる曜日」「じっしび」の情報が一切表示されない(編集モーダル復元用のdata属性としてのみ保持されている)。子供側の一覧には正しく表示される。
[修正確認 2026-07-14] parent-home.htmlのクエスト一覧に「じっしできる曜日」「じっしび」の表示を追加。既存クエスト(quest_id=18 ate: 水曜/2026-07-09指定)で保護者側一覧にも正しく表示されることを再確認した。上限承認クエスト(limitAmount != null)には表示されない(意図通り)。</t>
        </is>
      </c>
    </row>
  </sheetData>
  <mergeCells count="3">
    <mergeCell ref="C4:I5"/>
    <mergeCell ref="A4:B5"/>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0"/>
  <sheetViews>
    <sheetView showGridLines="0" workbookViewId="0">
      <pane ySplit="6" topLeftCell="A7" activePane="bottomLeft" state="frozen"/>
      <selection pane="bottomLeft" activeCell="A1" sqref="A1"/>
    </sheetView>
  </sheetViews>
  <sheetFormatPr baseColWidth="8" defaultRowHeight="15"/>
  <cols>
    <col width="9.300000000000001" customWidth="1" min="1" max="1"/>
    <col width="14.4" customWidth="1" min="2" max="2"/>
    <col width="16.7" customWidth="1" min="3" max="3"/>
    <col width="9.699999999999999" customWidth="1" min="4" max="4"/>
    <col width="14.7" customWidth="1" min="5" max="5"/>
    <col width="19.4" customWidth="1" min="6" max="6"/>
    <col width="40" customWidth="1" min="7" max="7"/>
    <col width="12" customWidth="1" min="8" max="8"/>
    <col width="40" customWidth="1" min="9" max="9"/>
    <col width="22" customWidth="1" min="10" max="10"/>
    <col width="38" customWidth="1" min="11" max="11"/>
    <col width="30" customWidth="1" min="12" max="12"/>
    <col width="45" customWidth="1" min="13" max="13"/>
    <col width="10" customWidth="1" min="14" max="14"/>
    <col width="11" customWidth="1" min="15" max="15"/>
    <col width="9" customWidth="1" min="16" max="16"/>
    <col width="9" customWidth="1" min="17" max="17"/>
    <col width="14" customWidth="1" min="18" max="18"/>
    <col width="27" customWidth="1" min="19" max="19"/>
  </cols>
  <sheetData>
    <row r="1" ht="24" customHeight="1">
      <c r="A1" s="9" t="inlineStr">
        <is>
          <t>NPC対戦管理</t>
        </is>
      </c>
      <c r="B1" s="16" t="n"/>
      <c r="C1" s="16" t="n"/>
      <c r="D1" s="16" t="n"/>
      <c r="E1" s="16" t="n"/>
      <c r="F1" s="16" t="n"/>
      <c r="G1" s="17" t="n"/>
    </row>
    <row r="2">
      <c r="B2" s="11" t="inlineStr">
        <is>
          <t>未実施数</t>
        </is>
      </c>
      <c r="C2" s="11" t="inlineStr">
        <is>
          <t>テスト総数</t>
        </is>
      </c>
      <c r="D2" s="11" t="inlineStr">
        <is>
          <t>OK数</t>
        </is>
      </c>
      <c r="E2" s="11" t="inlineStr">
        <is>
          <t>NG数</t>
        </is>
      </c>
      <c r="F2" s="11" t="inlineStr">
        <is>
          <t>保留数</t>
        </is>
      </c>
      <c r="G2" s="11" t="inlineStr">
        <is>
          <t>実施数</t>
        </is>
      </c>
    </row>
    <row r="3">
      <c r="B3" s="12" t="n">
        <v>0</v>
      </c>
      <c r="C3" s="12" t="n">
        <v>14</v>
      </c>
      <c r="D3" s="12" t="n">
        <v>14</v>
      </c>
      <c r="E3" s="12" t="n">
        <v>0</v>
      </c>
      <c r="F3" s="12" t="n">
        <v>0</v>
      </c>
      <c r="G3" s="12" t="n">
        <v>14</v>
      </c>
    </row>
    <row r="4" ht="30" customHeight="1">
      <c r="A4" s="13" t="inlineStr">
        <is>
          <t>共通前提条件</t>
        </is>
      </c>
      <c r="B4" s="18" t="n"/>
      <c r="C4" s="7" t="inlineStr">
        <is>
          <t>子供アカウントはchild0@test.jp/child0でログイン済
NPCは5体(スライムン：解放Lv0・報酬コイン5／ゴブジャー：解放Lv10・報酬10／ロックゴーレム：解放Lv25・報酬20／フレイムウルフ：解放Lv40・報酬35／ドラゴニア：解放Lv70・報酬60)
勝率＝50％＋(キャラのレベル－解放レベル)×5％、上限90％。挑戦回数に制限はなく、対戦結果は永続化されない
未解放NPCへの挑戦フォームはUI上表示されないため、異常系はcurl等による直接POSTで再現する</t>
        </is>
      </c>
      <c r="D4" s="19" t="n"/>
      <c r="E4" s="19" t="n"/>
      <c r="F4" s="19" t="n"/>
      <c r="G4" s="19" t="n"/>
      <c r="H4" s="19" t="n"/>
      <c r="I4" s="18" t="n"/>
    </row>
    <row r="5" ht="30" customHeight="1">
      <c r="A5" s="20" t="n"/>
      <c r="B5" s="21" t="n"/>
      <c r="C5" s="20" t="n"/>
      <c r="D5" s="22" t="n"/>
      <c r="E5" s="22" t="n"/>
      <c r="F5" s="22" t="n"/>
      <c r="G5" s="22" t="n"/>
      <c r="H5" s="22" t="n"/>
      <c r="I5" s="21" t="n"/>
    </row>
    <row r="6" ht="27" customHeight="1">
      <c r="A6" s="14" t="inlineStr">
        <is>
          <t>テストケースID</t>
        </is>
      </c>
      <c r="B6" s="14" t="inlineStr">
        <is>
          <t>利用環境</t>
        </is>
      </c>
      <c r="C6" s="14" t="inlineStr">
        <is>
          <t>業務シナリオ名</t>
        </is>
      </c>
      <c r="D6" s="14" t="inlineStr">
        <is>
          <t>業務役割</t>
        </is>
      </c>
      <c r="E6" s="14" t="inlineStr">
        <is>
          <t>大項目</t>
        </is>
      </c>
      <c r="F6" s="14" t="inlineStr">
        <is>
          <t>中項目</t>
        </is>
      </c>
      <c r="G6" s="14" t="inlineStr">
        <is>
          <t>小項目</t>
        </is>
      </c>
      <c r="H6" s="14" t="inlineStr">
        <is>
          <t>テスト観点</t>
        </is>
      </c>
      <c r="I6" s="14" t="inlineStr">
        <is>
          <t>テスト目的</t>
        </is>
      </c>
      <c r="J6" s="14" t="inlineStr">
        <is>
          <t>前提条件</t>
        </is>
      </c>
      <c r="K6" s="14" t="inlineStr">
        <is>
          <t>テスト手順</t>
        </is>
      </c>
      <c r="L6" s="14" t="inlineStr">
        <is>
          <t>テストデータ</t>
        </is>
      </c>
      <c r="M6" s="14" t="inlineStr">
        <is>
          <t>期待結果</t>
        </is>
      </c>
      <c r="N6" s="14" t="inlineStr">
        <is>
          <t>実施結果</t>
        </is>
      </c>
      <c r="O6" s="14" t="inlineStr">
        <is>
          <t>実施日</t>
        </is>
      </c>
      <c r="P6" s="14" t="inlineStr">
        <is>
          <t>実施者</t>
        </is>
      </c>
      <c r="Q6" s="14" t="inlineStr">
        <is>
          <t>確認者</t>
        </is>
      </c>
      <c r="R6" s="14" t="inlineStr">
        <is>
          <t>バグチケットNo.</t>
        </is>
      </c>
      <c r="S6" s="14" t="inlineStr">
        <is>
          <t>備考/補足</t>
        </is>
      </c>
    </row>
    <row r="7" ht="30" customHeight="1">
      <c r="A7" s="15">
        <f>ROW(A7)-6</f>
        <v/>
      </c>
      <c r="B7" s="15" t="inlineStr">
        <is>
          <t>Windows/
Google Chrome</t>
        </is>
      </c>
      <c r="C7" s="15" t="inlineStr">
        <is>
          <t>NPC一覧閲覧</t>
        </is>
      </c>
      <c r="D7" s="15" t="inlineStr">
        <is>
          <t>子供</t>
        </is>
      </c>
      <c r="E7" s="15" t="inlineStr">
        <is>
          <t>NPC対戦管理</t>
        </is>
      </c>
      <c r="F7" s="15" t="inlineStr">
        <is>
          <t>NPC一覧閲覧</t>
        </is>
      </c>
      <c r="G7" s="15" t="inlineStr">
        <is>
          <t>正常なNPC一覧の閲覧</t>
        </is>
      </c>
      <c r="H7" s="15" t="inlineStr">
        <is>
          <t>正常系</t>
        </is>
      </c>
      <c r="I7" s="15" t="inlineStr">
        <is>
          <t>たいせんタブでNPC一覧が正常に閲覧できることを確認する</t>
        </is>
      </c>
      <c r="J7" s="15" t="inlineStr">
        <is>
          <t>子供アカウントでログイン済</t>
        </is>
      </c>
      <c r="K7" s="15" t="inlineStr">
        <is>
          <t>たいせんタブを閲覧</t>
        </is>
      </c>
      <c r="L7" s="15" t="inlineStr">
        <is>
          <t>-</t>
        </is>
      </c>
      <c r="M7" s="15" t="inlineStr">
        <is>
          <t>スライムン・ゴブジャー・ロックゴーレム・フレイムウルフ・ドラゴニアの5体が表示される</t>
        </is>
      </c>
      <c r="N7" s="15" t="inlineStr">
        <is>
          <t>OK</t>
        </is>
      </c>
      <c r="O7" s="23" t="n">
        <v>46217</v>
      </c>
      <c r="P7" s="15" t="inlineStr">
        <is>
          <t>Claude</t>
        </is>
      </c>
      <c r="Q7" s="15" t="n"/>
      <c r="R7" s="15" t="n"/>
      <c r="S7" s="15" t="inlineStr"/>
    </row>
    <row r="8" ht="30" customHeight="1">
      <c r="A8" s="15">
        <f>ROW(A8)-6</f>
        <v/>
      </c>
      <c r="B8" s="15" t="inlineStr">
        <is>
          <t>Windows/
Google Chrome</t>
        </is>
      </c>
      <c r="C8" s="15" t="inlineStr">
        <is>
          <t>NPC一覧閲覧</t>
        </is>
      </c>
      <c r="D8" s="15" t="inlineStr">
        <is>
          <t>子供</t>
        </is>
      </c>
      <c r="E8" s="15" t="inlineStr">
        <is>
          <t>NPC対戦管理</t>
        </is>
      </c>
      <c r="F8" s="15" t="inlineStr">
        <is>
          <t>NPC一覧閲覧</t>
        </is>
      </c>
      <c r="G8" s="15" t="inlineStr">
        <is>
          <t>解放済みNPCの表示</t>
        </is>
      </c>
      <c r="H8" s="15" t="inlineStr">
        <is>
          <t>正常系</t>
        </is>
      </c>
      <c r="I8" s="15" t="inlineStr">
        <is>
          <t>解放条件を満たすNPCに挑戦ボタン・勝率・報酬が表示されることを確認する</t>
        </is>
      </c>
      <c r="J8" s="15" t="inlineStr">
        <is>
          <t>解放条件を満たすレベルの子供アカウントでログイン済</t>
        </is>
      </c>
      <c r="K8" s="15" t="inlineStr">
        <is>
          <t>たいせんタブを閲覧</t>
        </is>
      </c>
      <c r="L8" s="15" t="inlineStr">
        <is>
          <t>-</t>
        </is>
      </c>
      <c r="M8" s="15" t="inlineStr">
        <is>
          <t>「ちょうせんする」ボタン、「かちめ◯％／コイン+◯」が表示される</t>
        </is>
      </c>
      <c r="N8" s="15" t="inlineStr">
        <is>
          <t>OK</t>
        </is>
      </c>
      <c r="O8" s="23" t="n">
        <v>46217</v>
      </c>
      <c r="P8" s="15" t="inlineStr">
        <is>
          <t>Claude</t>
        </is>
      </c>
      <c r="Q8" s="15" t="n"/>
      <c r="R8" s="15" t="n"/>
      <c r="S8" s="15" t="inlineStr"/>
    </row>
    <row r="9" ht="30" customHeight="1">
      <c r="A9" s="15">
        <f>ROW(A9)-6</f>
        <v/>
      </c>
      <c r="B9" s="15" t="inlineStr">
        <is>
          <t>Windows/
Google Chrome</t>
        </is>
      </c>
      <c r="C9" s="15" t="inlineStr">
        <is>
          <t>NPC一覧閲覧</t>
        </is>
      </c>
      <c r="D9" s="15" t="inlineStr">
        <is>
          <t>子供</t>
        </is>
      </c>
      <c r="E9" s="15" t="inlineStr">
        <is>
          <t>NPC対戦管理</t>
        </is>
      </c>
      <c r="F9" s="15" t="inlineStr">
        <is>
          <t>NPC一覧閲覧</t>
        </is>
      </c>
      <c r="G9" s="15" t="inlineStr">
        <is>
          <t>未解放NPCの表示</t>
        </is>
      </c>
      <c r="H9" s="15" t="inlineStr">
        <is>
          <t>正常系</t>
        </is>
      </c>
      <c r="I9" s="15" t="inlineStr">
        <is>
          <t>解放条件を満たさないNPCがロック表示になることを確認する</t>
        </is>
      </c>
      <c r="J9" s="15" t="inlineStr">
        <is>
          <t>解放条件を満たさないレベルの子供アカウントでログイン済</t>
        </is>
      </c>
      <c r="K9" s="15" t="inlineStr">
        <is>
          <t>たいせんタブを閲覧</t>
        </is>
      </c>
      <c r="L9" s="15" t="inlineStr">
        <is>
          <t>-</t>
        </is>
      </c>
      <c r="M9" s="15" t="inlineStr">
        <is>
          <t>🔒マークと「Lv.◯でちょうせんできるよ」が表示され、挑戦ボタンは表示されない</t>
        </is>
      </c>
      <c r="N9" s="15" t="inlineStr">
        <is>
          <t>OK</t>
        </is>
      </c>
      <c r="O9" s="23" t="n">
        <v>46217</v>
      </c>
      <c r="P9" s="15" t="inlineStr">
        <is>
          <t>Claude</t>
        </is>
      </c>
      <c r="Q9" s="15" t="n"/>
      <c r="R9" s="15" t="n"/>
      <c r="S9" s="15" t="inlineStr"/>
    </row>
    <row r="10" ht="30" customHeight="1">
      <c r="A10" s="15">
        <f>ROW(A10)-6</f>
        <v/>
      </c>
      <c r="B10" s="15" t="inlineStr">
        <is>
          <t>Windows/
Google Chrome</t>
        </is>
      </c>
      <c r="C10" s="15" t="inlineStr">
        <is>
          <t>NPC解放判定</t>
        </is>
      </c>
      <c r="D10" s="15" t="inlineStr">
        <is>
          <t>子供</t>
        </is>
      </c>
      <c r="E10" s="15" t="inlineStr">
        <is>
          <t>NPC対戦管理</t>
        </is>
      </c>
      <c r="F10" s="15" t="inlineStr">
        <is>
          <t>解放レベル判定</t>
        </is>
      </c>
      <c r="G10" s="15" t="inlineStr">
        <is>
          <t>Lv0(初期状態)でのスライムンのみ解放</t>
        </is>
      </c>
      <c r="H10" s="15" t="inlineStr">
        <is>
          <t>境界値</t>
        </is>
      </c>
      <c r="I10" s="15" t="inlineStr">
        <is>
          <t>初期レベルでスライムンのみ解放されていることを確認する</t>
        </is>
      </c>
      <c r="J10" s="15" t="inlineStr">
        <is>
          <t>レベル0の子供アカウントでログイン済</t>
        </is>
      </c>
      <c r="K10" s="15" t="inlineStr">
        <is>
          <t>たいせんタブを閲覧</t>
        </is>
      </c>
      <c r="L10" s="15" t="inlineStr">
        <is>
          <t>レベル：0</t>
        </is>
      </c>
      <c r="M10" s="15" t="inlineStr">
        <is>
          <t>スライムン(解放Lv0)のみ挑戦可能で、他4体はロック表示</t>
        </is>
      </c>
      <c r="N10" s="15" t="inlineStr">
        <is>
          <t>OK</t>
        </is>
      </c>
      <c r="O10" s="23" t="n">
        <v>46217</v>
      </c>
      <c r="P10" s="15" t="inlineStr">
        <is>
          <t>Claude</t>
        </is>
      </c>
      <c r="Q10" s="15" t="n"/>
      <c r="R10" s="15" t="n"/>
      <c r="S10" s="15" t="inlineStr"/>
    </row>
    <row r="11" ht="30" customHeight="1">
      <c r="A11" s="15">
        <f>ROW(A11)-6</f>
        <v/>
      </c>
      <c r="B11" s="15" t="inlineStr">
        <is>
          <t>Windows/
Google Chrome</t>
        </is>
      </c>
      <c r="C11" s="15" t="inlineStr">
        <is>
          <t>NPC解放判定</t>
        </is>
      </c>
      <c r="D11" s="15" t="inlineStr">
        <is>
          <t>子供</t>
        </is>
      </c>
      <c r="E11" s="15" t="inlineStr">
        <is>
          <t>NPC対戦管理</t>
        </is>
      </c>
      <c r="F11" s="15" t="inlineStr">
        <is>
          <t>解放レベル判定</t>
        </is>
      </c>
      <c r="G11" s="15" t="inlineStr">
        <is>
          <t>Lv9でゴブジャー未解放(下限未満)</t>
        </is>
      </c>
      <c r="H11" s="15" t="inlineStr">
        <is>
          <t>境界値</t>
        </is>
      </c>
      <c r="I11" s="15" t="inlineStr">
        <is>
          <t>解放条件Lv10未満ではゴブジャーが未解放のままであることを確認する</t>
        </is>
      </c>
      <c r="J11" s="15" t="inlineStr">
        <is>
          <t>レベル9の子供アカウントでログイン済</t>
        </is>
      </c>
      <c r="K11" s="15" t="inlineStr">
        <is>
          <t>たいせんタブを閲覧</t>
        </is>
      </c>
      <c r="L11" s="15" t="inlineStr">
        <is>
          <t>レベル：9</t>
        </is>
      </c>
      <c r="M11" s="15" t="inlineStr">
        <is>
          <t>ゴブジャーはロック表示のまま</t>
        </is>
      </c>
      <c r="N11" s="15" t="inlineStr">
        <is>
          <t>OK</t>
        </is>
      </c>
      <c r="O11" s="23" t="n">
        <v>46217</v>
      </c>
      <c r="P11" s="15" t="inlineStr">
        <is>
          <t>Claude</t>
        </is>
      </c>
      <c r="Q11" s="15" t="n"/>
      <c r="R11" s="15" t="n"/>
      <c r="S11" s="15" t="inlineStr"/>
    </row>
    <row r="12" ht="30" customHeight="1">
      <c r="A12" s="15">
        <f>ROW(A12)-6</f>
        <v/>
      </c>
      <c r="B12" s="15" t="inlineStr">
        <is>
          <t>Windows/
Google Chrome</t>
        </is>
      </c>
      <c r="C12" s="15" t="inlineStr">
        <is>
          <t>NPC解放判定</t>
        </is>
      </c>
      <c r="D12" s="15" t="inlineStr">
        <is>
          <t>子供</t>
        </is>
      </c>
      <c r="E12" s="15" t="inlineStr">
        <is>
          <t>NPC対戦管理</t>
        </is>
      </c>
      <c r="F12" s="15" t="inlineStr">
        <is>
          <t>解放レベル判定</t>
        </is>
      </c>
      <c r="G12" s="15" t="inlineStr">
        <is>
          <t>Lv10でゴブジャー解放(下限一致)</t>
        </is>
      </c>
      <c r="H12" s="15" t="inlineStr">
        <is>
          <t>境界値</t>
        </is>
      </c>
      <c r="I12" s="15" t="inlineStr">
        <is>
          <t>解放条件Lv10ちょうどでゴブジャーが解放されることを確認する</t>
        </is>
      </c>
      <c r="J12" s="15" t="inlineStr">
        <is>
          <t>レベル10の子供アカウントでログイン済</t>
        </is>
      </c>
      <c r="K12" s="15" t="inlineStr">
        <is>
          <t>たいせんタブを閲覧</t>
        </is>
      </c>
      <c r="L12" s="15" t="inlineStr">
        <is>
          <t>レベル：10</t>
        </is>
      </c>
      <c r="M12" s="15" t="inlineStr">
        <is>
          <t>ゴブジャーの「ちょうせんする」ボタンが表示される</t>
        </is>
      </c>
      <c r="N12" s="15" t="inlineStr">
        <is>
          <t>OK</t>
        </is>
      </c>
      <c r="O12" s="23" t="n">
        <v>46217</v>
      </c>
      <c r="P12" s="15" t="inlineStr">
        <is>
          <t>Claude</t>
        </is>
      </c>
      <c r="Q12" s="15" t="n"/>
      <c r="R12" s="15" t="n"/>
      <c r="S12" s="15" t="inlineStr"/>
    </row>
    <row r="13" ht="30" customHeight="1">
      <c r="A13" s="15">
        <f>ROW(A13)-6</f>
        <v/>
      </c>
      <c r="B13" s="15" t="inlineStr">
        <is>
          <t>Windows/
Google Chrome</t>
        </is>
      </c>
      <c r="C13" s="15" t="inlineStr">
        <is>
          <t>勝率計算</t>
        </is>
      </c>
      <c r="D13" s="15" t="inlineStr">
        <is>
          <t>子供</t>
        </is>
      </c>
      <c r="E13" s="15" t="inlineStr">
        <is>
          <t>NPC対戦管理</t>
        </is>
      </c>
      <c r="F13" s="15" t="inlineStr">
        <is>
          <t>勝率表示</t>
        </is>
      </c>
      <c r="G13" s="15" t="inlineStr">
        <is>
          <t>同レベルでの基本勝率(50％)表示</t>
        </is>
      </c>
      <c r="H13" s="15" t="inlineStr">
        <is>
          <t>正常系</t>
        </is>
      </c>
      <c r="I13" s="15" t="inlineStr">
        <is>
          <t>解放レベルと同じレベルの場合、基本勝率50％が表示されることを確認する</t>
        </is>
      </c>
      <c r="J13" s="15" t="inlineStr">
        <is>
          <t>対象NPCの解放レベルと同じレベルの子供アカウントでログイン済</t>
        </is>
      </c>
      <c r="K13" s="15" t="inlineStr">
        <is>
          <t>たいせんタブで対象NPCの勝率表示を確認</t>
        </is>
      </c>
      <c r="L13" s="15" t="inlineStr">
        <is>
          <t>キャラのレベル＝NPCの解放レベル</t>
        </is>
      </c>
      <c r="M13" s="15" t="inlineStr">
        <is>
          <t>「かちめ50％」と表示される</t>
        </is>
      </c>
      <c r="N13" s="15" t="inlineStr">
        <is>
          <t>OK</t>
        </is>
      </c>
      <c r="O13" s="23" t="n">
        <v>46217</v>
      </c>
      <c r="P13" s="15" t="inlineStr">
        <is>
          <t>Claude</t>
        </is>
      </c>
      <c r="Q13" s="15" t="n"/>
      <c r="R13" s="15" t="n"/>
      <c r="S13" s="15" t="inlineStr"/>
    </row>
    <row r="14" ht="30" customHeight="1">
      <c r="A14" s="15">
        <f>ROW(A14)-6</f>
        <v/>
      </c>
      <c r="B14" s="15" t="inlineStr">
        <is>
          <t>Windows/
Google Chrome</t>
        </is>
      </c>
      <c r="C14" s="15" t="inlineStr">
        <is>
          <t>勝率計算</t>
        </is>
      </c>
      <c r="D14" s="15" t="inlineStr">
        <is>
          <t>子供</t>
        </is>
      </c>
      <c r="E14" s="15" t="inlineStr">
        <is>
          <t>NPC対戦管理</t>
        </is>
      </c>
      <c r="F14" s="15" t="inlineStr">
        <is>
          <t>勝率表示</t>
        </is>
      </c>
      <c r="G14" s="15" t="inlineStr">
        <is>
          <t>レベル差による勝率上昇の表示</t>
        </is>
      </c>
      <c r="H14" s="15" t="inlineStr">
        <is>
          <t>正常系</t>
        </is>
      </c>
      <c r="I14" s="15" t="inlineStr">
        <is>
          <t>解放レベルより2高い場合、勝率が10％上昇して表示されることを確認する</t>
        </is>
      </c>
      <c r="J14" s="15" t="inlineStr">
        <is>
          <t>対象NPCの解放レベル+2の子供アカウントでログイン済</t>
        </is>
      </c>
      <c r="K14" s="15" t="inlineStr">
        <is>
          <t>たいせんタブで対象NPCの勝率表示を確認</t>
        </is>
      </c>
      <c r="L14" s="15" t="inlineStr">
        <is>
          <t>キャラのレベル＝NPCの解放レベル+2</t>
        </is>
      </c>
      <c r="M14" s="15" t="inlineStr">
        <is>
          <t>「かちめ60％」と表示される(50％+2×5％)</t>
        </is>
      </c>
      <c r="N14" s="15" t="inlineStr">
        <is>
          <t>OK</t>
        </is>
      </c>
      <c r="O14" s="23" t="n">
        <v>46217</v>
      </c>
      <c r="P14" s="15" t="inlineStr">
        <is>
          <t>Claude</t>
        </is>
      </c>
      <c r="Q14" s="15" t="n"/>
      <c r="R14" s="15" t="n"/>
      <c r="S14" s="15" t="inlineStr"/>
    </row>
    <row r="15" ht="30" customHeight="1">
      <c r="A15" s="15">
        <f>ROW(A15)-6</f>
        <v/>
      </c>
      <c r="B15" s="15" t="inlineStr">
        <is>
          <t>Windows/
Google Chrome</t>
        </is>
      </c>
      <c r="C15" s="15" t="inlineStr">
        <is>
          <t>勝率計算</t>
        </is>
      </c>
      <c r="D15" s="15" t="inlineStr">
        <is>
          <t>子供</t>
        </is>
      </c>
      <c r="E15" s="15" t="inlineStr">
        <is>
          <t>NPC対戦管理</t>
        </is>
      </c>
      <c r="F15" s="15" t="inlineStr">
        <is>
          <t>勝率表示</t>
        </is>
      </c>
      <c r="G15" s="15" t="inlineStr">
        <is>
          <t>勝率の上限90％(境界値上限)</t>
        </is>
      </c>
      <c r="H15" s="15" t="inlineStr">
        <is>
          <t>境界値</t>
        </is>
      </c>
      <c r="I15" s="15" t="inlineStr">
        <is>
          <t>レベル差が大きい場合でも勝率が90％で頭打ちになることを確認する</t>
        </is>
      </c>
      <c r="J15" s="15" t="inlineStr">
        <is>
          <t>対象NPCの解放レベル+10以上の子供アカウントでログイン済</t>
        </is>
      </c>
      <c r="K15" s="15" t="inlineStr">
        <is>
          <t>たいせんタブで対象NPCの勝率表示を確認</t>
        </is>
      </c>
      <c r="L15" s="15" t="inlineStr">
        <is>
          <t>キャラのレベル＝NPCの解放レベル+10以上</t>
        </is>
      </c>
      <c r="M15" s="15" t="inlineStr">
        <is>
          <t>「かちめ90％」と表示され、90％を超えない</t>
        </is>
      </c>
      <c r="N15" s="15" t="inlineStr">
        <is>
          <t>OK</t>
        </is>
      </c>
      <c r="O15" s="23" t="n">
        <v>46217</v>
      </c>
      <c r="P15" s="15" t="inlineStr">
        <is>
          <t>Claude</t>
        </is>
      </c>
      <c r="Q15" s="15" t="n"/>
      <c r="R15" s="15" t="n"/>
      <c r="S15" s="15" t="inlineStr"/>
    </row>
    <row r="16" ht="30" customHeight="1">
      <c r="A16" s="15">
        <f>ROW(A16)-6</f>
        <v/>
      </c>
      <c r="B16" s="15" t="inlineStr">
        <is>
          <t>Windows/
Google Chrome</t>
        </is>
      </c>
      <c r="C16" s="15" t="inlineStr">
        <is>
          <t>NPCへの挑戦</t>
        </is>
      </c>
      <c r="D16" s="15" t="inlineStr">
        <is>
          <t>子供</t>
        </is>
      </c>
      <c r="E16" s="15" t="inlineStr">
        <is>
          <t>NPC対戦管理</t>
        </is>
      </c>
      <c r="F16" s="15" t="inlineStr">
        <is>
          <t>挑戦結果表示</t>
        </is>
      </c>
      <c r="G16" s="15" t="inlineStr">
        <is>
          <t>NPCへの挑戦(勝利時)の結果表示</t>
        </is>
      </c>
      <c r="H16" s="15" t="inlineStr">
        <is>
          <t>正常系</t>
        </is>
      </c>
      <c r="I16" s="15" t="inlineStr">
        <is>
          <t>勝利時にコインが加算され、勝利メッセージが表示されることを確認する</t>
        </is>
      </c>
      <c r="J16" s="15" t="inlineStr">
        <is>
          <t>解放済みNPCが存在する子供アカウントでログイン済</t>
        </is>
      </c>
      <c r="K16" s="15" t="inlineStr">
        <is>
          <t>解放済みNPCの「ちょうせんする」を押下し、勝利するまで繰り返す</t>
        </is>
      </c>
      <c r="L16" s="15" t="inlineStr">
        <is>
          <t>-</t>
        </is>
      </c>
      <c r="M16" s="15" t="inlineStr">
        <is>
          <t>「🎉（NPCアイコン）（NPC名）にかった！コイン+◯」が表示され、コイン残高が報酬分加算される</t>
        </is>
      </c>
      <c r="N16" s="15" t="inlineStr">
        <is>
          <t>OK</t>
        </is>
      </c>
      <c r="O16" s="23" t="n">
        <v>46217</v>
      </c>
      <c r="P16" s="15" t="inlineStr">
        <is>
          <t>Claude</t>
        </is>
      </c>
      <c r="Q16" s="15" t="n"/>
      <c r="R16" s="15" t="n"/>
      <c r="S16" s="15" t="inlineStr">
        <is>
          <t>勝率に基づく確率的な結果のため、複数回試行して勝利ケースを確認する</t>
        </is>
      </c>
    </row>
    <row r="17" ht="30" customHeight="1">
      <c r="A17" s="15">
        <f>ROW(A17)-6</f>
        <v/>
      </c>
      <c r="B17" s="15" t="inlineStr">
        <is>
          <t>Windows/
Google Chrome</t>
        </is>
      </c>
      <c r="C17" s="15" t="inlineStr">
        <is>
          <t>NPCへの挑戦</t>
        </is>
      </c>
      <c r="D17" s="15" t="inlineStr">
        <is>
          <t>子供</t>
        </is>
      </c>
      <c r="E17" s="15" t="inlineStr">
        <is>
          <t>NPC対戦管理</t>
        </is>
      </c>
      <c r="F17" s="15" t="inlineStr">
        <is>
          <t>挑戦結果表示</t>
        </is>
      </c>
      <c r="G17" s="15" t="inlineStr">
        <is>
          <t>NPCへの挑戦(敗北時)の結果表示</t>
        </is>
      </c>
      <c r="H17" s="15" t="inlineStr">
        <is>
          <t>正常系</t>
        </is>
      </c>
      <c r="I17" s="15" t="inlineStr">
        <is>
          <t>敗北時にコインが加算されず、敗北メッセージが表示されることを確認する</t>
        </is>
      </c>
      <c r="J17" s="15" t="inlineStr">
        <is>
          <t>解放済みNPCが存在する子供アカウントでログイン済</t>
        </is>
      </c>
      <c r="K17" s="15" t="inlineStr">
        <is>
          <t>解放済みNPCの「ちょうせんする」を押下し、敗北するまで繰り返す</t>
        </is>
      </c>
      <c r="L17" s="15" t="inlineStr">
        <is>
          <t>-</t>
        </is>
      </c>
      <c r="M17" s="15" t="inlineStr">
        <is>
          <t>「😢（NPCアイコン）（NPC名）にまけた…またちょうせんしよう」が表示され、コイン残高は変化しない</t>
        </is>
      </c>
      <c r="N17" s="15" t="inlineStr">
        <is>
          <t>OK</t>
        </is>
      </c>
      <c r="O17" s="23" t="n">
        <v>46217</v>
      </c>
      <c r="P17" s="15" t="inlineStr">
        <is>
          <t>Claude</t>
        </is>
      </c>
      <c r="Q17" s="15" t="n"/>
      <c r="R17" s="15" t="n"/>
      <c r="S17" s="15" t="inlineStr">
        <is>
          <t>勝率に基づく確率的な結果のため、複数回試行して敗北ケースを確認する</t>
        </is>
      </c>
    </row>
    <row r="18" ht="30" customHeight="1">
      <c r="A18" s="15">
        <f>ROW(A18)-6</f>
        <v/>
      </c>
      <c r="B18" s="15" t="inlineStr">
        <is>
          <t>Windows/
Google Chrome</t>
        </is>
      </c>
      <c r="C18" s="15" t="inlineStr">
        <is>
          <t>NPCへの挑戦</t>
        </is>
      </c>
      <c r="D18" s="15" t="inlineStr">
        <is>
          <t>子供</t>
        </is>
      </c>
      <c r="E18" s="15" t="inlineStr">
        <is>
          <t>NPC対戦管理</t>
        </is>
      </c>
      <c r="F18" s="15" t="inlineStr">
        <is>
          <t>周回確認</t>
        </is>
      </c>
      <c r="G18" s="15" t="inlineStr">
        <is>
          <t>同一NPCへの連続挑戦(周回可)</t>
        </is>
      </c>
      <c r="H18" s="15" t="inlineStr">
        <is>
          <t>正常系</t>
        </is>
      </c>
      <c r="I18" s="15" t="inlineStr">
        <is>
          <t>同じNPCに何度でも挑戦・報酬受け取りができることを確認する</t>
        </is>
      </c>
      <c r="J18" s="15" t="inlineStr">
        <is>
          <t>解放済みNPCが存在する子供アカウントでログイン済</t>
        </is>
      </c>
      <c r="K18" s="15" t="inlineStr">
        <is>
          <t>同じNPCの「ちょうせんする」を複数回連続で押下する</t>
        </is>
      </c>
      <c r="L18" s="15" t="inlineStr">
        <is>
          <t>3回連続で挑戦</t>
        </is>
      </c>
      <c r="M18" s="15" t="inlineStr">
        <is>
          <t>回数制限なく挑戦でき、勝利するたびに都度コインが加算される</t>
        </is>
      </c>
      <c r="N18" s="15" t="inlineStr">
        <is>
          <t>OK</t>
        </is>
      </c>
      <c r="O18" s="23" t="n">
        <v>46217</v>
      </c>
      <c r="P18" s="15" t="inlineStr">
        <is>
          <t>Claude</t>
        </is>
      </c>
      <c r="Q18" s="15" t="n"/>
      <c r="R18" s="15" t="n"/>
      <c r="S18" s="15" t="inlineStr"/>
    </row>
    <row r="19" ht="30" customHeight="1">
      <c r="A19" s="15">
        <f>ROW(A19)-6</f>
        <v/>
      </c>
      <c r="B19" s="15" t="inlineStr">
        <is>
          <t>Windows/
Google Chrome</t>
        </is>
      </c>
      <c r="C19" s="15" t="inlineStr">
        <is>
          <t>NPCへの挑戦</t>
        </is>
      </c>
      <c r="D19" s="15" t="inlineStr">
        <is>
          <t>子供</t>
        </is>
      </c>
      <c r="E19" s="15" t="inlineStr">
        <is>
          <t>NPC対戦管理</t>
        </is>
      </c>
      <c r="F19" s="15" t="inlineStr">
        <is>
          <t>解放前挑戦ガード</t>
        </is>
      </c>
      <c r="G19" s="15" t="inlineStr">
        <is>
          <t>未解放NPCへの直接POST(URL操作)</t>
        </is>
      </c>
      <c r="H19" s="15" t="inlineStr">
        <is>
          <t>異常系</t>
        </is>
      </c>
      <c r="I19" s="15" t="inlineStr">
        <is>
          <t>解放条件を満たさないNPCに直接挑戦しても弾かれることを確認する</t>
        </is>
      </c>
      <c r="J19" s="15" t="inlineStr">
        <is>
          <t>解放条件を満たさないNPCが存在する子供アカウントでログイン済</t>
        </is>
      </c>
      <c r="K19" s="15" t="inlineStr">
        <is>
          <t>未解放NPCのコードに対し /child/battle/{code}/challenge へ直接POSTする</t>
        </is>
      </c>
      <c r="L19" s="15" t="inlineStr">
        <is>
          <t>未解放NPCのコード(例：GOBLINをレベル10未満で指定)</t>
        </is>
      </c>
      <c r="M19" s="15" t="inlineStr">
        <is>
          <t>エラー画面に遷移し、コインは加算されない</t>
        </is>
      </c>
      <c r="N19" s="15" t="inlineStr">
        <is>
          <t>OK</t>
        </is>
      </c>
      <c r="O19" s="23" t="n">
        <v>46217</v>
      </c>
      <c r="P19" s="15" t="inlineStr">
        <is>
          <t>Claude</t>
        </is>
      </c>
      <c r="Q19" s="15" t="n"/>
      <c r="R19" s="15" t="n"/>
      <c r="S19" s="15" t="inlineStr"/>
    </row>
    <row r="20" ht="30" customHeight="1">
      <c r="A20" s="15">
        <f>ROW(A20)-6</f>
        <v/>
      </c>
      <c r="B20" s="15" t="inlineStr">
        <is>
          <t>Windows/
Google Chrome</t>
        </is>
      </c>
      <c r="C20" s="15" t="inlineStr">
        <is>
          <t>NPCへの挑戦</t>
        </is>
      </c>
      <c r="D20" s="15" t="inlineStr">
        <is>
          <t>子供</t>
        </is>
      </c>
      <c r="E20" s="15" t="inlineStr">
        <is>
          <t>NPC対戦管理</t>
        </is>
      </c>
      <c r="F20" s="15" t="inlineStr">
        <is>
          <t>不正コードガード</t>
        </is>
      </c>
      <c r="G20" s="15" t="inlineStr">
        <is>
          <t>存在しないNPCコードへの直接POST(URL操作)</t>
        </is>
      </c>
      <c r="H20" s="15" t="inlineStr">
        <is>
          <t>異常系</t>
        </is>
      </c>
      <c r="I20" s="15" t="inlineStr">
        <is>
          <t>存在しないNPCコードを指定した場合にエラーになることを確認する</t>
        </is>
      </c>
      <c r="J20" s="15" t="inlineStr">
        <is>
          <t>子供アカウントでログイン済</t>
        </is>
      </c>
      <c r="K20" s="15" t="inlineStr">
        <is>
          <t>存在しないコード(例：DUMMY)を指定して /child/battle/DUMMY/challenge へ直接POSTする</t>
        </is>
      </c>
      <c r="L20" s="15" t="inlineStr">
        <is>
          <t>NPCコード：DUMMY(存在しない値)</t>
        </is>
      </c>
      <c r="M20" s="15" t="inlineStr">
        <is>
          <t>エラー画面に遷移する</t>
        </is>
      </c>
      <c r="N20" s="15" t="inlineStr">
        <is>
          <t>OK</t>
        </is>
      </c>
      <c r="O20" s="23" t="n">
        <v>46217</v>
      </c>
      <c r="P20" s="15" t="inlineStr">
        <is>
          <t>Claude</t>
        </is>
      </c>
      <c r="Q20" s="15" t="n"/>
      <c r="R20" s="15" t="n"/>
      <c r="S20" s="15" t="inlineStr"/>
    </row>
  </sheetData>
  <mergeCells count="3">
    <mergeCell ref="C4:I5"/>
    <mergeCell ref="A4:B5"/>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9"/>
  <sheetViews>
    <sheetView showGridLines="0" workbookViewId="0">
      <pane ySplit="6" topLeftCell="A7" activePane="bottomLeft" state="frozen"/>
      <selection pane="bottomLeft" activeCell="A1" sqref="A1"/>
    </sheetView>
  </sheetViews>
  <sheetFormatPr baseColWidth="8" defaultRowHeight="15"/>
  <cols>
    <col width="9.300000000000001" customWidth="1" min="1" max="1"/>
    <col width="14.4" customWidth="1" min="2" max="2"/>
    <col width="16.7" customWidth="1" min="3" max="3"/>
    <col width="9.699999999999999" customWidth="1" min="4" max="4"/>
    <col width="14.7" customWidth="1" min="5" max="5"/>
    <col width="19.4" customWidth="1" min="6" max="6"/>
    <col width="40" customWidth="1" min="7" max="7"/>
    <col width="12" customWidth="1" min="8" max="8"/>
    <col width="40" customWidth="1" min="9" max="9"/>
    <col width="22" customWidth="1" min="10" max="10"/>
    <col width="38" customWidth="1" min="11" max="11"/>
    <col width="30" customWidth="1" min="12" max="12"/>
    <col width="45" customWidth="1" min="13" max="13"/>
    <col width="10" customWidth="1" min="14" max="14"/>
    <col width="11" customWidth="1" min="15" max="15"/>
    <col width="9" customWidth="1" min="16" max="16"/>
    <col width="9" customWidth="1" min="17" max="17"/>
    <col width="14" customWidth="1" min="18" max="18"/>
    <col width="27" customWidth="1" min="19" max="19"/>
  </cols>
  <sheetData>
    <row r="1" ht="24" customHeight="1">
      <c r="A1" s="9" t="inlineStr">
        <is>
          <t>コインショップ管理</t>
        </is>
      </c>
      <c r="B1" s="16" t="n"/>
      <c r="C1" s="16" t="n"/>
      <c r="D1" s="16" t="n"/>
      <c r="E1" s="16" t="n"/>
      <c r="F1" s="16" t="n"/>
      <c r="G1" s="17" t="n"/>
    </row>
    <row r="2">
      <c r="B2" s="11" t="inlineStr">
        <is>
          <t>未実施数</t>
        </is>
      </c>
      <c r="C2" s="11" t="inlineStr">
        <is>
          <t>テスト総数</t>
        </is>
      </c>
      <c r="D2" s="11" t="inlineStr">
        <is>
          <t>OK数</t>
        </is>
      </c>
      <c r="E2" s="11" t="inlineStr">
        <is>
          <t>NG数</t>
        </is>
      </c>
      <c r="F2" s="11" t="inlineStr">
        <is>
          <t>保留数</t>
        </is>
      </c>
      <c r="G2" s="11" t="inlineStr">
        <is>
          <t>実施数</t>
        </is>
      </c>
    </row>
    <row r="3">
      <c r="B3" s="12" t="n">
        <v>0</v>
      </c>
      <c r="C3" s="12" t="n">
        <v>13</v>
      </c>
      <c r="D3" s="12" t="n">
        <v>13</v>
      </c>
      <c r="E3" s="12" t="n">
        <v>0</v>
      </c>
      <c r="F3" s="12" t="n">
        <v>0</v>
      </c>
      <c r="G3" s="12" t="n">
        <v>13</v>
      </c>
    </row>
    <row r="4" ht="30" customHeight="1">
      <c r="A4" s="13" t="inlineStr">
        <is>
          <t>共通前提条件</t>
        </is>
      </c>
      <c r="B4" s="18" t="n"/>
      <c r="C4" s="7" t="inlineStr">
        <is>
          <t>子供アカウントはchild0@test.jp/child0でログイン済
商品はフレーム4種(ノーマル0／シルバー20／ゴールド50／レインボー100)、しょうごう4種(なし0／きらきら15／ゆうしゃ40／レジェンド100)
価格0円の「ノーマル」「なし」は常に所持済み扱い。購入した商品は自動で装備される。フレームとしょうごうは独立して1つずつ装備できる
未所持商品への装備・残高不足購入等の異常系はcurl等による直接POSTで再現する</t>
        </is>
      </c>
      <c r="D4" s="19" t="n"/>
      <c r="E4" s="19" t="n"/>
      <c r="F4" s="19" t="n"/>
      <c r="G4" s="19" t="n"/>
      <c r="H4" s="19" t="n"/>
      <c r="I4" s="18" t="n"/>
    </row>
    <row r="5" ht="30" customHeight="1">
      <c r="A5" s="20" t="n"/>
      <c r="B5" s="21" t="n"/>
      <c r="C5" s="20" t="n"/>
      <c r="D5" s="22" t="n"/>
      <c r="E5" s="22" t="n"/>
      <c r="F5" s="22" t="n"/>
      <c r="G5" s="22" t="n"/>
      <c r="H5" s="22" t="n"/>
      <c r="I5" s="21" t="n"/>
    </row>
    <row r="6" ht="27" customHeight="1">
      <c r="A6" s="14" t="inlineStr">
        <is>
          <t>テストケースID</t>
        </is>
      </c>
      <c r="B6" s="14" t="inlineStr">
        <is>
          <t>利用環境</t>
        </is>
      </c>
      <c r="C6" s="14" t="inlineStr">
        <is>
          <t>業務シナリオ名</t>
        </is>
      </c>
      <c r="D6" s="14" t="inlineStr">
        <is>
          <t>業務役割</t>
        </is>
      </c>
      <c r="E6" s="14" t="inlineStr">
        <is>
          <t>大項目</t>
        </is>
      </c>
      <c r="F6" s="14" t="inlineStr">
        <is>
          <t>中項目</t>
        </is>
      </c>
      <c r="G6" s="14" t="inlineStr">
        <is>
          <t>小項目</t>
        </is>
      </c>
      <c r="H6" s="14" t="inlineStr">
        <is>
          <t>テスト観点</t>
        </is>
      </c>
      <c r="I6" s="14" t="inlineStr">
        <is>
          <t>テスト目的</t>
        </is>
      </c>
      <c r="J6" s="14" t="inlineStr">
        <is>
          <t>前提条件</t>
        </is>
      </c>
      <c r="K6" s="14" t="inlineStr">
        <is>
          <t>テスト手順</t>
        </is>
      </c>
      <c r="L6" s="14" t="inlineStr">
        <is>
          <t>テストデータ</t>
        </is>
      </c>
      <c r="M6" s="14" t="inlineStr">
        <is>
          <t>期待結果</t>
        </is>
      </c>
      <c r="N6" s="14" t="inlineStr">
        <is>
          <t>実施結果</t>
        </is>
      </c>
      <c r="O6" s="14" t="inlineStr">
        <is>
          <t>実施日</t>
        </is>
      </c>
      <c r="P6" s="14" t="inlineStr">
        <is>
          <t>実施者</t>
        </is>
      </c>
      <c r="Q6" s="14" t="inlineStr">
        <is>
          <t>確認者</t>
        </is>
      </c>
      <c r="R6" s="14" t="inlineStr">
        <is>
          <t>バグチケットNo.</t>
        </is>
      </c>
      <c r="S6" s="14" t="inlineStr">
        <is>
          <t>備考/補足</t>
        </is>
      </c>
    </row>
    <row r="7" ht="30" customHeight="1">
      <c r="A7" s="15">
        <f>ROW(A7)-6</f>
        <v/>
      </c>
      <c r="B7" s="15" t="inlineStr">
        <is>
          <t>Windows/
Google Chrome</t>
        </is>
      </c>
      <c r="C7" s="15" t="inlineStr">
        <is>
          <t>ショップ一覧閲覧</t>
        </is>
      </c>
      <c r="D7" s="15" t="inlineStr">
        <is>
          <t>子供</t>
        </is>
      </c>
      <c r="E7" s="15" t="inlineStr">
        <is>
          <t>コインショップ管理</t>
        </is>
      </c>
      <c r="F7" s="15" t="inlineStr">
        <is>
          <t>ショップ一覧閲覧</t>
        </is>
      </c>
      <c r="G7" s="15" t="inlineStr">
        <is>
          <t>正常なショップ一覧の閲覧</t>
        </is>
      </c>
      <c r="H7" s="15" t="inlineStr">
        <is>
          <t>正常系</t>
        </is>
      </c>
      <c r="I7" s="15" t="inlineStr">
        <is>
          <t>ショップタブで商品一覧・コイン残高が正常に閲覧できることを確認する</t>
        </is>
      </c>
      <c r="J7" s="15" t="inlineStr">
        <is>
          <t>子供アカウントでログイン済</t>
        </is>
      </c>
      <c r="K7" s="15" t="inlineStr">
        <is>
          <t>ショップタブを閲覧</t>
        </is>
      </c>
      <c r="L7" s="15" t="inlineStr">
        <is>
          <t>-</t>
        </is>
      </c>
      <c r="M7" s="15" t="inlineStr">
        <is>
          <t>フレーム4種・しょうごう4種が価格・所持状態とともに表示され、右上にコイン残高が表示される</t>
        </is>
      </c>
      <c r="N7" s="15" t="inlineStr">
        <is>
          <t>OK</t>
        </is>
      </c>
      <c r="O7" s="23" t="n">
        <v>46217</v>
      </c>
      <c r="P7" s="15" t="inlineStr">
        <is>
          <t>Claude</t>
        </is>
      </c>
      <c r="Q7" s="15" t="n"/>
      <c r="R7" s="15" t="n"/>
      <c r="S7" s="15" t="inlineStr"/>
    </row>
    <row r="8" ht="30" customHeight="1">
      <c r="A8" s="15">
        <f>ROW(A8)-6</f>
        <v/>
      </c>
      <c r="B8" s="15" t="inlineStr">
        <is>
          <t>Windows/
Google Chrome</t>
        </is>
      </c>
      <c r="C8" s="15" t="inlineStr">
        <is>
          <t>ショップ一覧閲覧</t>
        </is>
      </c>
      <c r="D8" s="15" t="inlineStr">
        <is>
          <t>子供</t>
        </is>
      </c>
      <c r="E8" s="15" t="inlineStr">
        <is>
          <t>コインショップ管理</t>
        </is>
      </c>
      <c r="F8" s="15" t="inlineStr">
        <is>
          <t>ショップ一覧閲覧</t>
        </is>
      </c>
      <c r="G8" s="15" t="inlineStr">
        <is>
          <t>初期状態(未購入)の表示</t>
        </is>
      </c>
      <c r="H8" s="15" t="inlineStr">
        <is>
          <t>正常系</t>
        </is>
      </c>
      <c r="I8" s="15" t="inlineStr">
        <is>
          <t>何も購入していない状態での所持・装備表示を確認する</t>
        </is>
      </c>
      <c r="J8" s="15" t="inlineStr">
        <is>
          <t>商品を1つも購入していない子供アカウントでログイン済</t>
        </is>
      </c>
      <c r="K8" s="15" t="inlineStr">
        <is>
          <t>ショップタブを閲覧</t>
        </is>
      </c>
      <c r="L8" s="15" t="inlineStr">
        <is>
          <t>-</t>
        </is>
      </c>
      <c r="M8" s="15" t="inlineStr">
        <is>
          <t>「ノーマル」フレームと「なし」しょうごうのみ「そうびする」(所持済み)表示、他は「こうにゅうする」ボタンが表示される</t>
        </is>
      </c>
      <c r="N8" s="15" t="inlineStr">
        <is>
          <t>OK</t>
        </is>
      </c>
      <c r="O8" s="23" t="n">
        <v>46217</v>
      </c>
      <c r="P8" s="15" t="inlineStr">
        <is>
          <t>Claude</t>
        </is>
      </c>
      <c r="Q8" s="15" t="n"/>
      <c r="R8" s="15" t="n"/>
      <c r="S8" s="15" t="inlineStr"/>
    </row>
    <row r="9" ht="30" customHeight="1">
      <c r="A9" s="15">
        <f>ROW(A9)-6</f>
        <v/>
      </c>
      <c r="B9" s="15" t="inlineStr">
        <is>
          <t>Windows/
Google Chrome</t>
        </is>
      </c>
      <c r="C9" s="15" t="inlineStr">
        <is>
          <t>商品購入</t>
        </is>
      </c>
      <c r="D9" s="15" t="inlineStr">
        <is>
          <t>子供</t>
        </is>
      </c>
      <c r="E9" s="15" t="inlineStr">
        <is>
          <t>コインショップ管理</t>
        </is>
      </c>
      <c r="F9" s="15" t="inlineStr">
        <is>
          <t>フレーム購入</t>
        </is>
      </c>
      <c r="G9" s="15" t="inlineStr">
        <is>
          <t>コイン残高が足りている商品の購入</t>
        </is>
      </c>
      <c r="H9" s="15" t="inlineStr">
        <is>
          <t>正常系</t>
        </is>
      </c>
      <c r="I9" s="15" t="inlineStr">
        <is>
          <t>残高が十分な場合に商品が正常に購入・装備されることを確認する</t>
        </is>
      </c>
      <c r="J9" s="15" t="inlineStr">
        <is>
          <t>コイン残高が購入価格以上の子供アカウントでログイン済</t>
        </is>
      </c>
      <c r="K9" s="15" t="inlineStr">
        <is>
          <t>対象フレームの「こうにゅうする」を押下</t>
        </is>
      </c>
      <c r="L9" s="15" t="inlineStr">
        <is>
          <t>対象：シルバーフレーム(20コイン)</t>
        </is>
      </c>
      <c r="M9" s="15" t="inlineStr">
        <is>
          <t>商品が購入され、コイン残高が20減算され、自動的に装備状態(そうびする表示)になる</t>
        </is>
      </c>
      <c r="N9" s="15" t="inlineStr">
        <is>
          <t>OK</t>
        </is>
      </c>
      <c r="O9" s="23" t="n">
        <v>46217</v>
      </c>
      <c r="P9" s="15" t="inlineStr">
        <is>
          <t>Claude</t>
        </is>
      </c>
      <c r="Q9" s="15" t="n"/>
      <c r="R9" s="15" t="n"/>
      <c r="S9" s="15" t="inlineStr"/>
    </row>
    <row r="10" ht="30" customHeight="1">
      <c r="A10" s="15">
        <f>ROW(A10)-6</f>
        <v/>
      </c>
      <c r="B10" s="15" t="inlineStr">
        <is>
          <t>Windows/
Google Chrome</t>
        </is>
      </c>
      <c r="C10" s="15" t="inlineStr">
        <is>
          <t>商品購入</t>
        </is>
      </c>
      <c r="D10" s="15" t="inlineStr">
        <is>
          <t>子供</t>
        </is>
      </c>
      <c r="E10" s="15" t="inlineStr">
        <is>
          <t>コインショップ管理</t>
        </is>
      </c>
      <c r="F10" s="15" t="inlineStr">
        <is>
          <t>装備切替</t>
        </is>
      </c>
      <c r="G10" s="15" t="inlineStr">
        <is>
          <t>所持済み商品の装備切替(フレーム)</t>
        </is>
      </c>
      <c r="H10" s="15" t="inlineStr">
        <is>
          <t>正常系</t>
        </is>
      </c>
      <c r="I10" s="15" t="inlineStr">
        <is>
          <t>別の所持済みフレームに装備を切り替えられることを確認する</t>
        </is>
      </c>
      <c r="J10" s="15" t="inlineStr">
        <is>
          <t>複数のフレームを所持済みの子供アカウントでログイン済</t>
        </is>
      </c>
      <c r="K10" s="15" t="inlineStr">
        <is>
          <t>現在装備していない所持済みフレームの「そうびする」を押下</t>
        </is>
      </c>
      <c r="L10" s="15" t="inlineStr">
        <is>
          <t>対象：所持済みの別フレーム</t>
        </is>
      </c>
      <c r="M10" s="15" t="inlineStr">
        <is>
          <t>装備フレームが切り替わり、以前のフレームは非装備になる</t>
        </is>
      </c>
      <c r="N10" s="15" t="inlineStr">
        <is>
          <t>OK</t>
        </is>
      </c>
      <c r="O10" s="23" t="n">
        <v>46217</v>
      </c>
      <c r="P10" s="15" t="inlineStr">
        <is>
          <t>Claude</t>
        </is>
      </c>
      <c r="Q10" s="15" t="n"/>
      <c r="R10" s="15" t="n"/>
      <c r="S10" s="15" t="inlineStr"/>
    </row>
    <row r="11" ht="30" customHeight="1">
      <c r="A11" s="15">
        <f>ROW(A11)-6</f>
        <v/>
      </c>
      <c r="B11" s="15" t="inlineStr">
        <is>
          <t>Windows/
Google Chrome</t>
        </is>
      </c>
      <c r="C11" s="15" t="inlineStr">
        <is>
          <t>商品購入</t>
        </is>
      </c>
      <c r="D11" s="15" t="inlineStr">
        <is>
          <t>子供</t>
        </is>
      </c>
      <c r="E11" s="15" t="inlineStr">
        <is>
          <t>コインショップ管理</t>
        </is>
      </c>
      <c r="F11" s="15" t="inlineStr">
        <is>
          <t>しょうごう購入</t>
        </is>
      </c>
      <c r="G11" s="15" t="inlineStr">
        <is>
          <t>しょうごう(称号)の購入・装備</t>
        </is>
      </c>
      <c r="H11" s="15" t="inlineStr">
        <is>
          <t>正常系</t>
        </is>
      </c>
      <c r="I11" s="15" t="inlineStr">
        <is>
          <t>しょうごうを購入した際、フレームの装備状態に影響しないことを確認する</t>
        </is>
      </c>
      <c r="J11" s="15" t="inlineStr">
        <is>
          <t>コイン残高が十分な子供アカウントでログイン済</t>
        </is>
      </c>
      <c r="K11" s="15" t="inlineStr">
        <is>
          <t>対象しょうごうの「こうにゅうする」を押下</t>
        </is>
      </c>
      <c r="L11" s="15" t="inlineStr">
        <is>
          <t>対象：きらきら(15コイン)</t>
        </is>
      </c>
      <c r="M11" s="15" t="inlineStr">
        <is>
          <t>しょうごうが購入・自動装備され、フレームの装備状態は変化しない(フレームとしょうごうは独立)</t>
        </is>
      </c>
      <c r="N11" s="15" t="inlineStr">
        <is>
          <t>OK</t>
        </is>
      </c>
      <c r="O11" s="23" t="n">
        <v>46217</v>
      </c>
      <c r="P11" s="15" t="inlineStr">
        <is>
          <t>Claude</t>
        </is>
      </c>
      <c r="Q11" s="15" t="n"/>
      <c r="R11" s="15" t="n"/>
      <c r="S11" s="15" t="inlineStr"/>
    </row>
    <row r="12" ht="30" customHeight="1">
      <c r="A12" s="15">
        <f>ROW(A12)-6</f>
        <v/>
      </c>
      <c r="B12" s="15" t="inlineStr">
        <is>
          <t>Windows/
Google Chrome</t>
        </is>
      </c>
      <c r="C12" s="15" t="inlineStr">
        <is>
          <t>商品購入</t>
        </is>
      </c>
      <c r="D12" s="15" t="inlineStr">
        <is>
          <t>子供</t>
        </is>
      </c>
      <c r="E12" s="15" t="inlineStr">
        <is>
          <t>コインショップ管理</t>
        </is>
      </c>
      <c r="F12" s="15" t="inlineStr">
        <is>
          <t>残高不足チェック</t>
        </is>
      </c>
      <c r="G12" s="15" t="inlineStr">
        <is>
          <t>コイン残高不足での購入</t>
        </is>
      </c>
      <c r="H12" s="15" t="inlineStr">
        <is>
          <t>異常系</t>
        </is>
      </c>
      <c r="I12" s="15" t="inlineStr">
        <is>
          <t>残高が足りない場合に購入できないことを確認する</t>
        </is>
      </c>
      <c r="J12" s="15" t="inlineStr">
        <is>
          <t>対象商品の価格未満のコイン残高の子供アカウントでログイン済</t>
        </is>
      </c>
      <c r="K12" s="15" t="inlineStr">
        <is>
          <t>残高より高額な商品の「こうにゅうする」を押下</t>
        </is>
      </c>
      <c r="L12" s="15" t="inlineStr">
        <is>
          <t>対象：レインボーフレーム(100コイン)／残高：99コイン以下</t>
        </is>
      </c>
      <c r="M12" s="15" t="inlineStr">
        <is>
          <t>エラー画面に遷移し、コインは減算されず商品も購入されない</t>
        </is>
      </c>
      <c r="N12" s="15" t="inlineStr">
        <is>
          <t>OK</t>
        </is>
      </c>
      <c r="O12" s="23" t="n">
        <v>46217</v>
      </c>
      <c r="P12" s="15" t="inlineStr">
        <is>
          <t>Claude</t>
        </is>
      </c>
      <c r="Q12" s="15" t="n"/>
      <c r="R12" s="15" t="n"/>
      <c r="S12" s="15" t="inlineStr"/>
    </row>
    <row r="13" ht="30" customHeight="1">
      <c r="A13" s="15">
        <f>ROW(A13)-6</f>
        <v/>
      </c>
      <c r="B13" s="15" t="inlineStr">
        <is>
          <t>Windows/
Google Chrome</t>
        </is>
      </c>
      <c r="C13" s="15" t="inlineStr">
        <is>
          <t>商品購入</t>
        </is>
      </c>
      <c r="D13" s="15" t="inlineStr">
        <is>
          <t>子供</t>
        </is>
      </c>
      <c r="E13" s="15" t="inlineStr">
        <is>
          <t>コインショップ管理</t>
        </is>
      </c>
      <c r="F13" s="15" t="inlineStr">
        <is>
          <t>境界値チェック</t>
        </is>
      </c>
      <c r="G13" s="15" t="inlineStr">
        <is>
          <t>残高と価格が同額での購入(下限一致)</t>
        </is>
      </c>
      <c r="H13" s="15" t="inlineStr">
        <is>
          <t>境界値</t>
        </is>
      </c>
      <c r="I13" s="15" t="inlineStr">
        <is>
          <t>残高と価格がちょうど同額の場合に購入できることを確認する</t>
        </is>
      </c>
      <c r="J13" s="15" t="inlineStr">
        <is>
          <t>対象商品と同額のコイン残高の子供アカウントでログイン済</t>
        </is>
      </c>
      <c r="K13" s="15" t="inlineStr">
        <is>
          <t>残高＝価格の状態で「こうにゅうする」を押下</t>
        </is>
      </c>
      <c r="L13" s="15" t="inlineStr">
        <is>
          <t>対象：ゴールドフレーム(50コイン)／残高：50コイン</t>
        </is>
      </c>
      <c r="M13" s="15" t="inlineStr">
        <is>
          <t>購入が成功し、残高が0になる</t>
        </is>
      </c>
      <c r="N13" s="15" t="inlineStr">
        <is>
          <t>OK</t>
        </is>
      </c>
      <c r="O13" s="23" t="n">
        <v>46217</v>
      </c>
      <c r="P13" s="15" t="inlineStr">
        <is>
          <t>Claude</t>
        </is>
      </c>
      <c r="Q13" s="15" t="n"/>
      <c r="R13" s="15" t="n"/>
      <c r="S13" s="15" t="inlineStr"/>
    </row>
    <row r="14" ht="30" customHeight="1">
      <c r="A14" s="15">
        <f>ROW(A14)-6</f>
        <v/>
      </c>
      <c r="B14" s="15" t="inlineStr">
        <is>
          <t>Windows/
Google Chrome</t>
        </is>
      </c>
      <c r="C14" s="15" t="inlineStr">
        <is>
          <t>商品購入</t>
        </is>
      </c>
      <c r="D14" s="15" t="inlineStr">
        <is>
          <t>子供</t>
        </is>
      </c>
      <c r="E14" s="15" t="inlineStr">
        <is>
          <t>コインショップ管理</t>
        </is>
      </c>
      <c r="F14" s="15" t="inlineStr">
        <is>
          <t>重複購入チェック</t>
        </is>
      </c>
      <c r="G14" s="15" t="inlineStr">
        <is>
          <t>購入済み商品への再購入操作(直接POST)</t>
        </is>
      </c>
      <c r="H14" s="15" t="inlineStr">
        <is>
          <t>異常系</t>
        </is>
      </c>
      <c r="I14" s="15" t="inlineStr">
        <is>
          <t>購入済み商品を再度購入してもコインが減算されないことを確認する</t>
        </is>
      </c>
      <c r="J14" s="15" t="inlineStr">
        <is>
          <t>対象商品を購入済みの子供アカウントでログイン済</t>
        </is>
      </c>
      <c r="K14" s="15" t="inlineStr">
        <is>
          <t>購入済みの商品コードに対し /child/shop/{code}/purchase へ直接POSTする</t>
        </is>
      </c>
      <c r="L14" s="15" t="inlineStr">
        <is>
          <t>購入済みの商品コード</t>
        </is>
      </c>
      <c r="M14" s="15" t="inlineStr">
        <is>
          <t>コインは減算されず、所持・装備状態も変化しない(何も起こらない)</t>
        </is>
      </c>
      <c r="N14" s="15" t="inlineStr">
        <is>
          <t>OK</t>
        </is>
      </c>
      <c r="O14" s="23" t="n">
        <v>46217</v>
      </c>
      <c r="P14" s="15" t="inlineStr">
        <is>
          <t>Claude</t>
        </is>
      </c>
      <c r="Q14" s="15" t="n"/>
      <c r="R14" s="15" t="n"/>
      <c r="S14" s="15" t="inlineStr"/>
    </row>
    <row r="15" ht="30" customHeight="1">
      <c r="A15" s="15">
        <f>ROW(A15)-6</f>
        <v/>
      </c>
      <c r="B15" s="15" t="inlineStr">
        <is>
          <t>Windows/
Google Chrome</t>
        </is>
      </c>
      <c r="C15" s="15" t="inlineStr">
        <is>
          <t>装備切替</t>
        </is>
      </c>
      <c r="D15" s="15" t="inlineStr">
        <is>
          <t>子供</t>
        </is>
      </c>
      <c r="E15" s="15" t="inlineStr">
        <is>
          <t>コインショップ管理</t>
        </is>
      </c>
      <c r="F15" s="15" t="inlineStr">
        <is>
          <t>未所持ガード</t>
        </is>
      </c>
      <c r="G15" s="15" t="inlineStr">
        <is>
          <t>未所持商品への直接装備POST(URL操作)</t>
        </is>
      </c>
      <c r="H15" s="15" t="inlineStr">
        <is>
          <t>異常系</t>
        </is>
      </c>
      <c r="I15" s="15" t="inlineStr">
        <is>
          <t>未購入の商品を直接装備しようとしても弾かれることを確認する</t>
        </is>
      </c>
      <c r="J15" s="15" t="inlineStr">
        <is>
          <t>対象商品を未購入の子供アカウントでログイン済</t>
        </is>
      </c>
      <c r="K15" s="15" t="inlineStr">
        <is>
          <t>未購入の商品コードに対し /child/shop/{code}/equip へ直接POSTする</t>
        </is>
      </c>
      <c r="L15" s="15" t="inlineStr">
        <is>
          <t>未購入の商品コード</t>
        </is>
      </c>
      <c r="M15" s="15" t="inlineStr">
        <is>
          <t>エラー画面に遷移し、装備状態は変化しない</t>
        </is>
      </c>
      <c r="N15" s="15" t="inlineStr">
        <is>
          <t>OK</t>
        </is>
      </c>
      <c r="O15" s="23" t="n">
        <v>46217</v>
      </c>
      <c r="P15" s="15" t="inlineStr">
        <is>
          <t>Claude</t>
        </is>
      </c>
      <c r="Q15" s="15" t="n"/>
      <c r="R15" s="15" t="n"/>
      <c r="S15" s="15" t="inlineStr"/>
    </row>
    <row r="16" ht="30" customHeight="1">
      <c r="A16" s="15">
        <f>ROW(A16)-6</f>
        <v/>
      </c>
      <c r="B16" s="15" t="inlineStr">
        <is>
          <t>Windows/
Google Chrome</t>
        </is>
      </c>
      <c r="C16" s="15" t="inlineStr">
        <is>
          <t>商品購入・装備</t>
        </is>
      </c>
      <c r="D16" s="15" t="inlineStr">
        <is>
          <t>子供</t>
        </is>
      </c>
      <c r="E16" s="15" t="inlineStr">
        <is>
          <t>コインショップ管理</t>
        </is>
      </c>
      <c r="F16" s="15" t="inlineStr">
        <is>
          <t>不正コードガード</t>
        </is>
      </c>
      <c r="G16" s="15" t="inlineStr">
        <is>
          <t>存在しない商品コードへの直接POST(URL操作)</t>
        </is>
      </c>
      <c r="H16" s="15" t="inlineStr">
        <is>
          <t>異常系</t>
        </is>
      </c>
      <c r="I16" s="15" t="inlineStr">
        <is>
          <t>存在しない商品コードを指定した場合にエラーになることを確認する</t>
        </is>
      </c>
      <c r="J16" s="15" t="inlineStr">
        <is>
          <t>子供アカウントでログイン済</t>
        </is>
      </c>
      <c r="K16" s="15" t="inlineStr">
        <is>
          <t>存在しないコード(例：DUMMY)を指定して /child/shop/DUMMY/purchase および /child/shop/DUMMY/equip へ直接POSTする</t>
        </is>
      </c>
      <c r="L16" s="15" t="inlineStr">
        <is>
          <t>商品コード：DUMMY(存在しない値)</t>
        </is>
      </c>
      <c r="M16" s="15" t="inlineStr">
        <is>
          <t>いずれもエラー画面に遷移する</t>
        </is>
      </c>
      <c r="N16" s="15" t="inlineStr">
        <is>
          <t>OK</t>
        </is>
      </c>
      <c r="O16" s="23" t="n">
        <v>46217</v>
      </c>
      <c r="P16" s="15" t="inlineStr">
        <is>
          <t>Claude</t>
        </is>
      </c>
      <c r="Q16" s="15" t="n"/>
      <c r="R16" s="15" t="n"/>
      <c r="S16" s="15" t="inlineStr"/>
    </row>
    <row r="17" ht="30" customHeight="1">
      <c r="A17" s="15">
        <f>ROW(A17)-6</f>
        <v/>
      </c>
      <c r="B17" s="15" t="inlineStr">
        <is>
          <t>Windows/
Google Chrome</t>
        </is>
      </c>
      <c r="C17" s="15" t="inlineStr">
        <is>
          <t>商品購入</t>
        </is>
      </c>
      <c r="D17" s="15" t="inlineStr">
        <is>
          <t>子供</t>
        </is>
      </c>
      <c r="E17" s="15" t="inlineStr">
        <is>
          <t>コインショップ管理</t>
        </is>
      </c>
      <c r="F17" s="15" t="inlineStr">
        <is>
          <t>残高表示反映</t>
        </is>
      </c>
      <c r="G17" s="15" t="inlineStr">
        <is>
          <t>コイン残高表示の即時反映</t>
        </is>
      </c>
      <c r="H17" s="15" t="inlineStr">
        <is>
          <t>正常系</t>
        </is>
      </c>
      <c r="I17" s="15" t="inlineStr">
        <is>
          <t>購入前後でコイン残高表示が正しく更新されることを確認する</t>
        </is>
      </c>
      <c r="J17" s="15" t="inlineStr">
        <is>
          <t>コイン残高が十分な子供アカウントでログイン済</t>
        </is>
      </c>
      <c r="K17" s="15" t="inlineStr">
        <is>
          <t>購入前の残高を記録した上で商品を購入し、購入後の残高表示と比較する</t>
        </is>
      </c>
      <c r="L17" s="15" t="inlineStr">
        <is>
          <t>任意の商品</t>
        </is>
      </c>
      <c r="M17" s="15" t="inlineStr">
        <is>
          <t>購入金額分減算された残高がショップ画面右上に表示される</t>
        </is>
      </c>
      <c r="N17" s="15" t="inlineStr">
        <is>
          <t>OK</t>
        </is>
      </c>
      <c r="O17" s="23" t="n">
        <v>46217</v>
      </c>
      <c r="P17" s="15" t="inlineStr">
        <is>
          <t>Claude</t>
        </is>
      </c>
      <c r="Q17" s="15" t="n"/>
      <c r="R17" s="15" t="n"/>
      <c r="S17" s="15" t="inlineStr"/>
    </row>
    <row r="18" ht="30" customHeight="1">
      <c r="A18" s="15">
        <f>ROW(A18)-6</f>
        <v/>
      </c>
      <c r="B18" s="15" t="inlineStr">
        <is>
          <t>Windows/
Google Chrome</t>
        </is>
      </c>
      <c r="C18" s="15" t="inlineStr">
        <is>
          <t>商品購入</t>
        </is>
      </c>
      <c r="D18" s="15" t="inlineStr">
        <is>
          <t>子供</t>
        </is>
      </c>
      <c r="E18" s="15" t="inlineStr">
        <is>
          <t>コインショップ管理</t>
        </is>
      </c>
      <c r="F18" s="15" t="inlineStr">
        <is>
          <t>上限額チェック</t>
        </is>
      </c>
      <c r="G18" s="15" t="inlineStr">
        <is>
          <t>最高額商品の購入(境界値・上限)</t>
        </is>
      </c>
      <c r="H18" s="15" t="inlineStr">
        <is>
          <t>境界値</t>
        </is>
      </c>
      <c r="I18" s="15" t="inlineStr">
        <is>
          <t>カタログ中最高額の商品(100コイン)が正常に購入できることを確認する</t>
        </is>
      </c>
      <c r="J18" s="15" t="inlineStr">
        <is>
          <t>コイン残高が100以上の子供アカウントでログイン済</t>
        </is>
      </c>
      <c r="K18" s="15" t="inlineStr">
        <is>
          <t>レインボーフレーム(100コイン)またはレジェンドしょうごう(100コイン)の「こうにゅうする」を押下</t>
        </is>
      </c>
      <c r="L18" s="15" t="inlineStr">
        <is>
          <t>対象：レインボーフレーム／レジェンドしょうごう(各100コイン)</t>
        </is>
      </c>
      <c r="M18" s="15" t="inlineStr">
        <is>
          <t>正常に購入・自動装備される</t>
        </is>
      </c>
      <c r="N18" s="15" t="inlineStr">
        <is>
          <t>OK</t>
        </is>
      </c>
      <c r="O18" s="23" t="n">
        <v>46217</v>
      </c>
      <c r="P18" s="15" t="inlineStr">
        <is>
          <t>Claude</t>
        </is>
      </c>
      <c r="Q18" s="15" t="n"/>
      <c r="R18" s="15" t="n"/>
      <c r="S18" s="15" t="inlineStr"/>
    </row>
    <row r="19">
      <c r="N19" t="inlineStr">
        <is>
          <t>OK</t>
        </is>
      </c>
      <c r="O19" s="24" t="n">
        <v>46217</v>
      </c>
      <c r="P19" t="inlineStr">
        <is>
          <t>Claude</t>
        </is>
      </c>
    </row>
  </sheetData>
  <mergeCells count="3">
    <mergeCell ref="C4:I5"/>
    <mergeCell ref="A4:B5"/>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2026-07-14T05:16:01Z</dcterms:created>
  <dcterms:modified xsi:type="dcterms:W3CDTF">2026-07-14T07:12:12Z</dcterms:modified>
</cp:coreProperties>
</file>