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10" windowHeight="12870" activeTab="1"/>
  </bookViews>
  <sheets>
    <sheet name="Sheet1" sheetId="1" r:id="rId1"/>
    <sheet name="B0839FBVTJ" sheetId="2" r:id="rId2"/>
  </sheets>
  <calcPr calcId="144525"/>
</workbook>
</file>

<file path=xl/sharedStrings.xml><?xml version="1.0" encoding="utf-8"?>
<sst xmlns="http://schemas.openxmlformats.org/spreadsheetml/2006/main" count="23" uniqueCount="23">
  <si>
    <r>
      <rPr>
        <sz val="11"/>
        <color theme="1"/>
        <rFont val="宋体"/>
        <charset val="134"/>
        <scheme val="minor"/>
      </rPr>
      <t xml:space="preserve">1.fba送测有变体的链接，请标明是随意变体都可测，还是必须指定.如果不备注我们就默认相同价格变体随意.
2.coupoon买家要是买多了，对买家账号有影响，对你们也就会有影响，而且退款会比较麻烦，评论也有可能不是vp,所以请自行将coupon暂停,我们退款只退产品原价.（如果卖家坚持做coupon，老外也领取了优惠券，则需承担其中差价)
3.订单号全部完成后，统一发送订单号；评论也是统一反馈.（4-5星,不保证全5星的）.
4.我们保70%留评率，打个比方，3单保2个评论，6单保4个评论，10单保7个评论；产品如有质量问题，请勿测评，否则会有差评（少数）或买家拒绝留评，
这种情况下我们只能尽力联系买家改四星或删除评论，如果遇上比较轴的买家不愿意或删除我们也没办法的，真人测评跟绿标很相似。
5.送测期间请不要轻易调动产品价格！！如果必须要改也请提前告知，否则容易造成差价方面的问题.
6.单个Asin三单起接！！！只要下测评单，就必须有3单测评，或3单免评，不能1测评+2免评这样凑单哦；一个关键词也是3单起的，不要一个关键词只刷1-2单哦，这样我们制作素材很麻烦.
7.订单&amp;评论反馈后麻烦在一个星期内检查，有取消的&amp;找不到的单子我们会补，但是如果超出一个星期概不负责，退款的麻烦在两个月内反馈！
8.如果产品每天要的人多才能按照卖家表格要求上走的 ，否则就会延迟送测时间，送测速度主要由产品自身决定.
9.如果产品有小号fbm跟卖一定要把价格，店铺调成不一样予以区分，否则买家很容易买错，不愿意调的麻烦把fbm库存暂时调为0.
10.评论内容老外自己决定，不能定制，图片视频老外意愿留，不能强制要求.如果强制要求，需另外收费（非专业）.
</t>
    </r>
    <r>
      <rPr>
        <b/>
        <sz val="16"/>
        <color rgb="FFFF0000"/>
        <rFont val="宋体"/>
        <charset val="134"/>
        <scheme val="minor"/>
      </rPr>
      <t>请一定要认真看这里的注意事项！！！</t>
    </r>
  </si>
  <si>
    <t>店铺名（必填，不要填品牌名.如果有2个购物车的请标明，否则很容易买错店铺）</t>
  </si>
  <si>
    <t>国家</t>
  </si>
  <si>
    <t>产品Asin（链接有变体的在下面备注是否变体随意，不备注默认相同价格变体随意）</t>
  </si>
  <si>
    <t>关键词</t>
  </si>
  <si>
    <t>关键词位置（尽量保证在前5页，位置太后老外找不到）新品没有关键词位置建议超级链或者直链</t>
  </si>
  <si>
    <t>产品价格</t>
  </si>
  <si>
    <t xml:space="preserve">送测数量        </t>
  </si>
  <si>
    <t>每天安排刷单数量（如果产品要的人多则会按卖家的要求操作，产品难送的话就会操作的比较慢）</t>
  </si>
  <si>
    <t>美国汇率7.5
日本汇率0.07
德国汇率8.3
英国汇率9.5</t>
  </si>
  <si>
    <t xml:space="preserve">VP日本40元
VP德国40元
VP英国45元
VP美国48元
美德英免评28
日本免评25元
</t>
  </si>
  <si>
    <t>应付 金额</t>
  </si>
  <si>
    <r>
      <rPr>
        <sz val="11"/>
        <color rgb="FFFF0000"/>
        <rFont val="宋体"/>
        <charset val="134"/>
        <scheme val="minor"/>
      </rPr>
      <t xml:space="preserve">总付款  =（产品价格 × 汇率 × 订单数）+（佣金 × 订单数）
</t>
    </r>
    <r>
      <rPr>
        <b/>
        <sz val="20"/>
        <color rgb="FFFF0000"/>
        <rFont val="宋体"/>
        <charset val="134"/>
        <scheme val="minor"/>
      </rPr>
      <t>收款账号</t>
    </r>
    <r>
      <rPr>
        <sz val="11"/>
        <color rgb="FFFF0000"/>
        <rFont val="宋体"/>
        <charset val="134"/>
        <scheme val="minor"/>
      </rPr>
      <t xml:space="preserve">：xiaomintang55@outlook.com（支付宝）
武汉扬瑞电子商务有限公司（付款后一定要回传付款截图，否则不会安排订单，付款后的第二天安排）我们是单双休，周日不操作，周六轮着来，时间如有推迟请谅解
</t>
    </r>
  </si>
  <si>
    <t>suoniman maoyi</t>
  </si>
  <si>
    <t>美国</t>
  </si>
  <si>
    <t>B0839FBVTJ</t>
  </si>
  <si>
    <t>desk calendar</t>
  </si>
  <si>
    <t>第1页（需从广告位关键词下单）</t>
  </si>
  <si>
    <t xml:space="preserve">在产品价格，送测数量，汇率，佣金的地方填写正确数据，金额会自动出来，不要把“0”删掉，否则公式就没了.
</t>
  </si>
  <si>
    <t>114-9664426-0539469</t>
  </si>
  <si>
    <t>113-7892955-9299420</t>
  </si>
  <si>
    <t>114-7981876-6933015</t>
  </si>
  <si>
    <t>113-0705713-9525808</t>
  </si>
</sst>
</file>

<file path=xl/styles.xml><?xml version="1.0" encoding="utf-8"?>
<styleSheet xmlns="http://schemas.openxmlformats.org/spreadsheetml/2006/main">
  <numFmts count="6">
    <numFmt numFmtId="26" formatCode="\$#,##0.00_);[Red]\(\$#,##0.00\)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 "/>
  </numFmts>
  <fonts count="32">
    <font>
      <sz val="11"/>
      <color theme="1"/>
      <name val="宋体"/>
      <charset val="134"/>
      <scheme val="minor"/>
    </font>
    <font>
      <b/>
      <sz val="12"/>
      <color theme="1"/>
      <name val="Arial"/>
      <charset val="134"/>
    </font>
    <font>
      <b/>
      <sz val="12"/>
      <color indexed="8"/>
      <name val="宋体"/>
      <charset val="134"/>
    </font>
    <font>
      <b/>
      <sz val="12"/>
      <color rgb="FF000000"/>
      <name val="宋体"/>
      <charset val="134"/>
    </font>
    <font>
      <b/>
      <sz val="14"/>
      <color rgb="FF000000"/>
      <name val="宋体"/>
      <charset val="134"/>
    </font>
    <font>
      <b/>
      <sz val="9"/>
      <color rgb="FF444444"/>
      <name val="Arial"/>
      <charset val="134"/>
    </font>
    <font>
      <sz val="10"/>
      <color rgb="FF333333"/>
      <name val="Verdana"/>
      <charset val="134"/>
    </font>
    <font>
      <sz val="11"/>
      <name val="宋体"/>
      <charset val="134"/>
      <scheme val="minor"/>
    </font>
    <font>
      <b/>
      <sz val="11"/>
      <color theme="1"/>
      <name val="宋体"/>
      <charset val="134"/>
    </font>
    <font>
      <b/>
      <sz val="16"/>
      <color theme="1"/>
      <name val="宋体"/>
      <charset val="134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6"/>
      <color rgb="FFFF0000"/>
      <name val="宋体"/>
      <charset val="134"/>
      <scheme val="minor"/>
    </font>
    <font>
      <b/>
      <sz val="20"/>
      <color rgb="FFFF0000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4" fillId="22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34" borderId="10" applyNumberFormat="0" applyFon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29" fillId="9" borderId="6" applyNumberFormat="0" applyAlignment="0" applyProtection="0">
      <alignment vertical="center"/>
    </xf>
    <xf numFmtId="0" fontId="28" fillId="33" borderId="9" applyNumberFormat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26" fontId="0" fillId="0" borderId="1" xfId="0" applyNumberForma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ont="1" applyFill="1" applyBorder="1" applyAlignment="1">
      <alignment horizontal="righ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1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0</xdr:colOff>
      <xdr:row>0</xdr:row>
      <xdr:rowOff>635</xdr:rowOff>
    </xdr:from>
    <xdr:to>
      <xdr:col>11</xdr:col>
      <xdr:colOff>2419985</xdr:colOff>
      <xdr:row>0</xdr:row>
      <xdr:rowOff>1988820</xdr:rowOff>
    </xdr:to>
    <xdr:pic>
      <xdr:nvPicPr>
        <xdr:cNvPr id="2" name="图片 1" descr="360截图1623031137314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664940" y="635"/>
          <a:ext cx="2419985" cy="19881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"/>
  <sheetViews>
    <sheetView zoomScale="70" zoomScaleNormal="70" workbookViewId="0">
      <selection activeCell="C23" sqref="C23"/>
    </sheetView>
  </sheetViews>
  <sheetFormatPr defaultColWidth="14.25" defaultRowHeight="13.5"/>
  <cols>
    <col min="1" max="1" width="21.6333333333333" style="1" customWidth="1"/>
    <col min="2" max="2" width="12.75" style="1" customWidth="1"/>
    <col min="3" max="3" width="14.6333333333333" style="1" customWidth="1"/>
    <col min="4" max="4" width="26.7416666666667" style="1" customWidth="1"/>
    <col min="5" max="5" width="28.175" style="1" customWidth="1"/>
    <col min="6" max="6" width="12.3833333333333" style="1" customWidth="1"/>
    <col min="7" max="7" width="14.25" style="1" customWidth="1"/>
    <col min="8" max="8" width="43.25" style="1" customWidth="1"/>
    <col min="9" max="9" width="14.25" style="1" customWidth="1"/>
    <col min="10" max="10" width="16.3833333333333" style="1" customWidth="1"/>
    <col min="11" max="11" width="14.25" style="1" customWidth="1"/>
    <col min="12" max="12" width="56" style="1" customWidth="1"/>
    <col min="13" max="16384" width="14.25" style="1" customWidth="1"/>
  </cols>
  <sheetData>
    <row r="1" s="1" customFormat="1" ht="176" customHeight="1" spans="1:12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21"/>
    </row>
    <row r="2" s="2" customFormat="1" ht="132" customHeight="1" spans="1:13">
      <c r="A2" s="4" t="s">
        <v>1</v>
      </c>
      <c r="B2" s="4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7" t="s">
        <v>8</v>
      </c>
      <c r="I2" s="22" t="s">
        <v>9</v>
      </c>
      <c r="J2" s="7" t="s">
        <v>10</v>
      </c>
      <c r="K2" s="23" t="s">
        <v>11</v>
      </c>
      <c r="L2" s="24" t="s">
        <v>12</v>
      </c>
      <c r="M2" s="25"/>
    </row>
    <row r="3" s="1" customFormat="1" ht="27" customHeight="1" spans="1:13">
      <c r="A3" s="8" t="s">
        <v>13</v>
      </c>
      <c r="B3" s="9" t="s">
        <v>14</v>
      </c>
      <c r="C3" s="10" t="s">
        <v>15</v>
      </c>
      <c r="D3" s="11" t="s">
        <v>16</v>
      </c>
      <c r="E3" s="12" t="s">
        <v>17</v>
      </c>
      <c r="F3" s="13">
        <v>24.94</v>
      </c>
      <c r="G3" s="14">
        <v>4</v>
      </c>
      <c r="H3" s="11">
        <v>4</v>
      </c>
      <c r="I3" s="14">
        <v>7.5</v>
      </c>
      <c r="J3" s="14">
        <v>28</v>
      </c>
      <c r="K3" s="26">
        <f>(F3*I3*G3)+(J3*G3)</f>
        <v>860.2</v>
      </c>
      <c r="L3" s="27" t="s">
        <v>18</v>
      </c>
      <c r="M3" s="28"/>
    </row>
    <row r="4" s="1" customFormat="1" ht="21" customHeight="1" spans="13:13">
      <c r="M4" s="25"/>
    </row>
    <row r="5" s="1" customFormat="1" spans="5:11">
      <c r="E5" s="15"/>
      <c r="F5" s="16"/>
      <c r="G5" s="16"/>
      <c r="H5" s="16"/>
      <c r="I5" s="16"/>
      <c r="J5" s="16"/>
      <c r="K5" s="17"/>
    </row>
    <row r="6" s="1" customFormat="1" spans="5:11">
      <c r="E6" s="17"/>
      <c r="F6" s="16"/>
      <c r="G6" s="16"/>
      <c r="H6" s="16"/>
      <c r="I6" s="16"/>
      <c r="J6" s="16"/>
      <c r="K6" s="28"/>
    </row>
    <row r="7" s="1" customFormat="1" spans="6:11">
      <c r="F7" s="18"/>
      <c r="G7" s="18"/>
      <c r="H7" s="18"/>
      <c r="I7" s="29"/>
      <c r="J7" s="30"/>
      <c r="K7" s="29"/>
    </row>
    <row r="8" s="1" customFormat="1" spans="6:11">
      <c r="F8" s="19"/>
      <c r="G8" s="19"/>
      <c r="H8" s="19"/>
      <c r="I8" s="29"/>
      <c r="J8" s="30"/>
      <c r="K8" s="29"/>
    </row>
    <row r="9" s="1" customFormat="1" spans="6:11">
      <c r="F9" s="18"/>
      <c r="G9" s="18"/>
      <c r="H9" s="18"/>
      <c r="I9" s="29"/>
      <c r="J9" s="30"/>
      <c r="K9" s="29"/>
    </row>
    <row r="10" s="1" customFormat="1" spans="6:10">
      <c r="F10" s="20"/>
      <c r="G10" s="20"/>
      <c r="I10" s="16"/>
      <c r="J10" s="30"/>
    </row>
    <row r="11" s="1" customFormat="1" spans="5:5">
      <c r="E11" s="17"/>
    </row>
  </sheetData>
  <mergeCells count="1">
    <mergeCell ref="A1:L1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"/>
  <sheetViews>
    <sheetView tabSelected="1" workbookViewId="0">
      <selection activeCell="A2" sqref="A2"/>
    </sheetView>
  </sheetViews>
  <sheetFormatPr defaultColWidth="9" defaultRowHeight="13.5" outlineLevelRow="3"/>
  <cols>
    <col min="1" max="1" width="41.625" customWidth="1"/>
    <col min="2" max="2" width="21.5" customWidth="1"/>
  </cols>
  <sheetData>
    <row r="1" spans="1:1">
      <c r="A1" t="s">
        <v>19</v>
      </c>
    </row>
    <row r="2" spans="1:1">
      <c r="A2" t="s">
        <v>20</v>
      </c>
    </row>
    <row r="3" spans="1:1">
      <c r="A3" t="s">
        <v>21</v>
      </c>
    </row>
    <row r="4" spans="1:1">
      <c r="A4" t="s">
        <v>22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B0839FBVTJ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Blue</cp:lastModifiedBy>
  <dcterms:created xsi:type="dcterms:W3CDTF">2019-08-26T07:33:00Z</dcterms:created>
  <dcterms:modified xsi:type="dcterms:W3CDTF">2020-04-17T01:05:37Z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