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0" windowHeight="1260"/>
  </bookViews>
  <sheets>
    <sheet name="功能明细" sheetId="1" r:id="rId1"/>
    <sheet name="功能列表" sheetId="2" r:id="rId2"/>
  </sheets>
  <calcPr calcId="144525" concurrentCalc="0"/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<sst xmlns="http://schemas.openxmlformats.org/spreadsheetml/2006/main" count="457" uniqueCount="421">
  <si>
    <t>收费管理</t>
  </si>
  <si>
    <t>客户管理</t>
  </si>
  <si>
    <t>客户服务</t>
  </si>
  <si>
    <t>客户端APP</t>
    <phoneticPr fontId="1" type="noConversion"/>
  </si>
  <si>
    <t>查看邻里小组</t>
    <phoneticPr fontId="1" type="noConversion"/>
  </si>
  <si>
    <t>其它</t>
    <phoneticPr fontId="1" type="noConversion"/>
  </si>
  <si>
    <t>美好慧最低发布版本</t>
    <phoneticPr fontId="1" type="noConversion"/>
  </si>
  <si>
    <t>序号</t>
    <phoneticPr fontId="1" type="noConversion"/>
  </si>
  <si>
    <t>模块</t>
    <phoneticPr fontId="1" type="noConversion"/>
  </si>
  <si>
    <t>大类</t>
    <phoneticPr fontId="1" type="noConversion"/>
  </si>
  <si>
    <t>功能</t>
    <phoneticPr fontId="1" type="noConversion"/>
  </si>
  <si>
    <t>功能描述</t>
    <phoneticPr fontId="1" type="noConversion"/>
  </si>
  <si>
    <t>志愿者介绍</t>
    <phoneticPr fontId="1" type="noConversion"/>
  </si>
  <si>
    <t>明星志愿者</t>
    <phoneticPr fontId="1" type="noConversion"/>
  </si>
  <si>
    <t>查看优秀志愿者、优秀服务队、全国志愿者的排名及详情，并可参与投票</t>
    <phoneticPr fontId="1" type="noConversion"/>
  </si>
  <si>
    <t>志愿者风采</t>
    <phoneticPr fontId="1" type="noConversion"/>
  </si>
  <si>
    <t>查看志愿者和服务队的活动风采</t>
    <phoneticPr fontId="1" type="noConversion"/>
  </si>
  <si>
    <t>志愿者培训</t>
    <phoneticPr fontId="1" type="noConversion"/>
  </si>
  <si>
    <t>查看志愿者培训手册</t>
    <phoneticPr fontId="1" type="noConversion"/>
  </si>
  <si>
    <t>志愿者地图</t>
    <phoneticPr fontId="1" type="noConversion"/>
  </si>
  <si>
    <t>查看地图中的全国志愿者分布</t>
    <phoneticPr fontId="1" type="noConversion"/>
  </si>
  <si>
    <t>志愿者申请</t>
    <phoneticPr fontId="1" type="noConversion"/>
  </si>
  <si>
    <t>申请加入志愿者，需提交个人基本信息、身份证号码和志愿者技能等，需后台审核</t>
    <phoneticPr fontId="1" type="noConversion"/>
  </si>
  <si>
    <t>服务队</t>
    <phoneticPr fontId="1" type="noConversion"/>
  </si>
  <si>
    <t>查看服务队</t>
    <phoneticPr fontId="1" type="noConversion"/>
  </si>
  <si>
    <t>查看本小区的服务队介绍和队员介绍</t>
    <phoneticPr fontId="1" type="noConversion"/>
  </si>
  <si>
    <t>加入服务队</t>
    <phoneticPr fontId="1" type="noConversion"/>
  </si>
  <si>
    <t>申请加入服务队，需后台审核</t>
    <phoneticPr fontId="1" type="noConversion"/>
  </si>
  <si>
    <t>我的服务队</t>
    <phoneticPr fontId="1" type="noConversion"/>
  </si>
  <si>
    <t>查看我已加入的服务队</t>
    <phoneticPr fontId="1" type="noConversion"/>
  </si>
  <si>
    <t>我的活动</t>
    <phoneticPr fontId="1" type="noConversion"/>
  </si>
  <si>
    <t>查看我已加入的服务队中的活动通知和历史记录</t>
    <phoneticPr fontId="1" type="noConversion"/>
  </si>
  <si>
    <t>服务队群聊</t>
    <phoneticPr fontId="1" type="noConversion"/>
  </si>
  <si>
    <t>邻里互助</t>
    <phoneticPr fontId="1" type="noConversion"/>
  </si>
  <si>
    <t>我要求助</t>
    <phoneticPr fontId="1" type="noConversion"/>
  </si>
  <si>
    <t>发布我的求助申请，包括求助任务的时间、地点、人数、任务、任务积分等</t>
    <phoneticPr fontId="1" type="noConversion"/>
  </si>
  <si>
    <t>我的求助</t>
    <phoneticPr fontId="1" type="noConversion"/>
  </si>
  <si>
    <t>查看我自己发布的求助任务</t>
    <phoneticPr fontId="1" type="noConversion"/>
  </si>
  <si>
    <t>参与求助</t>
    <phoneticPr fontId="1" type="noConversion"/>
  </si>
  <si>
    <t>查看邻居发布的邻里互助需求，报名参加求助任务，完成后可活动任务积分</t>
    <phoneticPr fontId="1" type="noConversion"/>
  </si>
  <si>
    <t>我帮助过的邻居</t>
    <phoneticPr fontId="1" type="noConversion"/>
  </si>
  <si>
    <t>查看我参加过的邻居求助任务</t>
    <phoneticPr fontId="1" type="noConversion"/>
  </si>
  <si>
    <t>邻里小组</t>
    <phoneticPr fontId="1" type="noConversion"/>
  </si>
  <si>
    <t>查看本小区的邻里小组，以楼栋为单位属于一个小组，两个组长，可以和志愿者同身份，一个负责经济效益，一个轮流组长，负责幸福指数（负责组织活动，聚餐、郊游）</t>
    <phoneticPr fontId="1" type="noConversion"/>
  </si>
  <si>
    <t>加入邻里小组</t>
    <phoneticPr fontId="1" type="noConversion"/>
  </si>
  <si>
    <t>申请加入邻里小组，需后台审核</t>
    <phoneticPr fontId="1" type="noConversion"/>
  </si>
  <si>
    <t>创建活动</t>
    <phoneticPr fontId="1" type="noConversion"/>
  </si>
  <si>
    <t>由组长创建邻里小组活动，包括活动的时间、地点、人数、活动内容等</t>
    <phoneticPr fontId="1" type="noConversion"/>
  </si>
  <si>
    <t>参加活动</t>
    <phoneticPr fontId="1" type="noConversion"/>
  </si>
  <si>
    <t>参加所属邻里小组组织的活动</t>
    <phoneticPr fontId="1" type="noConversion"/>
  </si>
  <si>
    <t>邻里小组群聊</t>
    <phoneticPr fontId="1" type="noConversion"/>
  </si>
  <si>
    <t>爱心积分</t>
    <phoneticPr fontId="1" type="noConversion"/>
  </si>
  <si>
    <t>我的爱心积分</t>
    <phoneticPr fontId="1" type="noConversion"/>
  </si>
  <si>
    <t>查看我的志愿者爱心积分</t>
    <phoneticPr fontId="1" type="noConversion"/>
  </si>
  <si>
    <t>积分兑换记录</t>
    <phoneticPr fontId="1" type="noConversion"/>
  </si>
  <si>
    <t>查看我的爱心积分兑换记录</t>
    <phoneticPr fontId="1" type="noConversion"/>
  </si>
  <si>
    <t>积分兑换</t>
    <phoneticPr fontId="1" type="noConversion"/>
  </si>
  <si>
    <t>与商城功能打通，显示商城中可以使用爱心积分兑换的商品</t>
    <phoneticPr fontId="1" type="noConversion"/>
  </si>
  <si>
    <t>外部对接</t>
    <phoneticPr fontId="1" type="noConversion"/>
  </si>
  <si>
    <t>中华志愿者平台对接</t>
    <phoneticPr fontId="1" type="noConversion"/>
  </si>
  <si>
    <t>与中华志愿者合作，实现平台对接，展示中华志愿者平台的相关活动，并可报名参加活动</t>
    <phoneticPr fontId="1" type="noConversion"/>
  </si>
  <si>
    <t>Web后台</t>
    <phoneticPr fontId="1" type="noConversion"/>
  </si>
  <si>
    <t>轮播图管理</t>
    <phoneticPr fontId="1" type="noConversion"/>
  </si>
  <si>
    <t>banner广告设置</t>
    <phoneticPr fontId="1" type="noConversion"/>
  </si>
  <si>
    <t>志愿者培训</t>
    <phoneticPr fontId="1" type="noConversion"/>
  </si>
  <si>
    <t>发布各类志愿者培训手册</t>
    <phoneticPr fontId="1" type="noConversion"/>
  </si>
  <si>
    <t>志愿者风采</t>
    <phoneticPr fontId="1" type="noConversion"/>
  </si>
  <si>
    <t>发布志愿者活动总结与风采</t>
    <phoneticPr fontId="1" type="noConversion"/>
  </si>
  <si>
    <t>志愿者管理</t>
    <phoneticPr fontId="1" type="noConversion"/>
  </si>
  <si>
    <t>志愿者管理</t>
    <phoneticPr fontId="1" type="noConversion"/>
  </si>
  <si>
    <t>查询、新增和修改志愿者信息，设置赠送积分、查看积分记录</t>
    <phoneticPr fontId="1" type="noConversion"/>
  </si>
  <si>
    <t>服务队管理</t>
    <phoneticPr fontId="1" type="noConversion"/>
  </si>
  <si>
    <t>服务队管理</t>
    <phoneticPr fontId="1" type="noConversion"/>
  </si>
  <si>
    <t>查询、新增、编辑和删除服务队信息，设置和审核服务队成员/组长</t>
    <phoneticPr fontId="1" type="noConversion"/>
  </si>
  <si>
    <t>活动管理</t>
    <phoneticPr fontId="1" type="noConversion"/>
  </si>
  <si>
    <t>发布服务队志愿者活动</t>
    <phoneticPr fontId="1" type="noConversion"/>
  </si>
  <si>
    <t>邻里互助</t>
    <phoneticPr fontId="1" type="noConversion"/>
  </si>
  <si>
    <t>查看和删除住户所发起的邻里互助需求</t>
    <phoneticPr fontId="1" type="noConversion"/>
  </si>
  <si>
    <t>互助类型</t>
    <phoneticPr fontId="1" type="noConversion"/>
  </si>
  <si>
    <t>设定各种邻里互助的类型</t>
    <phoneticPr fontId="1" type="noConversion"/>
  </si>
  <si>
    <t>邻里小组管理</t>
    <phoneticPr fontId="1" type="noConversion"/>
  </si>
  <si>
    <t>查询、新增、编辑和删除邻里小组信息，设置和审核小组成员/组长</t>
    <phoneticPr fontId="1" type="noConversion"/>
  </si>
  <si>
    <t>查看和删除小组长所发起的邻里小组活动</t>
    <phoneticPr fontId="1" type="noConversion"/>
  </si>
  <si>
    <t>爱心积分管理</t>
    <phoneticPr fontId="1" type="noConversion"/>
  </si>
  <si>
    <t>积分规则配置</t>
    <phoneticPr fontId="1" type="noConversion"/>
  </si>
  <si>
    <t>建立3套不同的积分体系，并且后台可配置每个小区选择使用哪一套积分体系，且运营中的小区可以后台配置转换另外一套积分体系</t>
    <phoneticPr fontId="1" type="noConversion"/>
  </si>
  <si>
    <t>积分角色配置</t>
    <phoneticPr fontId="1" type="noConversion"/>
  </si>
  <si>
    <t>志愿者组织架构建设，可设定角色的权限与利益关系，如积分审核人：社区文化专员；积分发起人：服务队队长；积分承接人：活动参与的志愿者</t>
    <phoneticPr fontId="1" type="noConversion"/>
  </si>
  <si>
    <t>积分兑换管理</t>
    <phoneticPr fontId="1" type="noConversion"/>
  </si>
  <si>
    <t>设置志愿者积分兑换商品、查看兑换记录、操作兑换</t>
    <phoneticPr fontId="1" type="noConversion"/>
  </si>
  <si>
    <t>积分发放管理</t>
    <phoneticPr fontId="1" type="noConversion"/>
  </si>
  <si>
    <t>给志愿者设置每月定期发放定额积分奖励</t>
    <phoneticPr fontId="1" type="noConversion"/>
  </si>
  <si>
    <t>积分流水</t>
    <phoneticPr fontId="1" type="noConversion"/>
  </si>
  <si>
    <t>查看志愿者积分流水明细，包括新增和消费记录</t>
    <phoneticPr fontId="1" type="noConversion"/>
  </si>
  <si>
    <t>积分统计</t>
    <phoneticPr fontId="1" type="noConversion"/>
  </si>
  <si>
    <t>查看平台所产生的积分总量，包括已消耗和未消耗等</t>
    <phoneticPr fontId="1" type="noConversion"/>
  </si>
  <si>
    <t>其它</t>
    <phoneticPr fontId="1" type="noConversion"/>
  </si>
  <si>
    <t>投票管理</t>
    <phoneticPr fontId="1" type="noConversion"/>
  </si>
  <si>
    <t>发起志愿者投票活动</t>
    <phoneticPr fontId="1" type="noConversion"/>
  </si>
  <si>
    <t>批量导入</t>
    <phoneticPr fontId="1" type="noConversion"/>
  </si>
  <si>
    <t>批量导入志愿者线下数据</t>
    <phoneticPr fontId="1" type="noConversion"/>
  </si>
  <si>
    <t>统计报表</t>
    <phoneticPr fontId="1" type="noConversion"/>
  </si>
  <si>
    <t>志愿者统计</t>
    <phoneticPr fontId="1" type="noConversion"/>
  </si>
  <si>
    <t>志愿者的人数、参与活动次数、活跃度等统计分析</t>
    <phoneticPr fontId="1" type="noConversion"/>
  </si>
  <si>
    <t>服务队统计</t>
    <phoneticPr fontId="1" type="noConversion"/>
  </si>
  <si>
    <t>服务队的数量、发起活动次数、活动参与人数等统计分析</t>
    <phoneticPr fontId="1" type="noConversion"/>
  </si>
  <si>
    <t>物业管理</t>
    <phoneticPr fontId="1" type="noConversion"/>
  </si>
  <si>
    <t>客户端APP</t>
    <phoneticPr fontId="1" type="noConversion"/>
  </si>
  <si>
    <t>工具</t>
    <phoneticPr fontId="1" type="noConversion"/>
  </si>
  <si>
    <t>手机开门</t>
    <phoneticPr fontId="1" type="noConversion"/>
  </si>
  <si>
    <t>手机APP通过蓝牙功能开小区大门或楼栋大门</t>
    <phoneticPr fontId="1" type="noConversion"/>
  </si>
  <si>
    <t>访客开门</t>
    <phoneticPr fontId="1" type="noConversion"/>
  </si>
  <si>
    <t>访客到访时，住户可以通过手机APP的访客开门功能，将需要授权给访客的门禁临时密码（可设定有效期）通过短信发给对方，访客只需在门禁输入密码即可开门</t>
    <phoneticPr fontId="1" type="noConversion"/>
  </si>
  <si>
    <t>物业缴费</t>
    <phoneticPr fontId="1" type="noConversion"/>
  </si>
  <si>
    <t>住户可以通过手机APP查询缴费账单（物业费、水电费、停车费等）并线上缴费</t>
    <phoneticPr fontId="1" type="noConversion"/>
  </si>
  <si>
    <t>小区公告</t>
    <phoneticPr fontId="1" type="noConversion"/>
  </si>
  <si>
    <t>住户可以通过手机APP查看小区公告与通知</t>
    <phoneticPr fontId="1" type="noConversion"/>
  </si>
  <si>
    <t>客户服务</t>
    <phoneticPr fontId="1" type="noConversion"/>
  </si>
  <si>
    <t>报事报修</t>
    <phoneticPr fontId="1" type="noConversion"/>
  </si>
  <si>
    <t>住户可以通过手机APP在线提交报事报修，物业端（APP及后台）生成工单，可派单给维修师傅跟进，住户可在手机APP查看处理进度</t>
    <phoneticPr fontId="1" type="noConversion"/>
  </si>
  <si>
    <t>投诉建议</t>
    <phoneticPr fontId="1" type="noConversion"/>
  </si>
  <si>
    <t>住户可以通过手机APP在线提交投诉建议，物业端（APP及后台）生成工单，可派单给物业相关人员跟进，住户可在手机APP查看处理进度</t>
    <phoneticPr fontId="1" type="noConversion"/>
  </si>
  <si>
    <t>住户认证</t>
    <phoneticPr fontId="1" type="noConversion"/>
  </si>
  <si>
    <t>住户选择并绑定自己的楼栋及房间号，针对业主手机号码是默认绑定房间号，而非业主则可以通过提供缴费单等申请认证住户身份</t>
    <phoneticPr fontId="1" type="noConversion"/>
  </si>
  <si>
    <t>物业客服</t>
    <phoneticPr fontId="1" type="noConversion"/>
  </si>
  <si>
    <t>住户可以通过手机APP一键拨打物业客服电话</t>
    <phoneticPr fontId="1" type="noConversion"/>
  </si>
  <si>
    <t>在线客服</t>
    <phoneticPr fontId="1" type="noConversion"/>
  </si>
  <si>
    <t>住户可以通过手机APP的消息功能联系在线客服，咨询或反馈问题</t>
    <phoneticPr fontId="1" type="noConversion"/>
  </si>
  <si>
    <t>调查问卷</t>
    <phoneticPr fontId="1" type="noConversion"/>
  </si>
  <si>
    <t>住户可以通过手机APP填写物业公司开展的客户满意度等调研问卷</t>
    <phoneticPr fontId="1" type="noConversion"/>
  </si>
  <si>
    <t>物业版APP</t>
    <phoneticPr fontId="1" type="noConversion"/>
  </si>
  <si>
    <t>物业人员在手机端查询和处理业主报事报修工单</t>
    <phoneticPr fontId="1" type="noConversion"/>
  </si>
  <si>
    <t>物业人员在手机端查询和处理业主投诉建议工单</t>
    <phoneticPr fontId="1" type="noConversion"/>
  </si>
  <si>
    <t>派单管理</t>
    <phoneticPr fontId="1" type="noConversion"/>
  </si>
  <si>
    <t>物业人员在手机端分派住户提交的报修、报事、投诉等工单给相关人员跟进</t>
    <phoneticPr fontId="1" type="noConversion"/>
  </si>
  <si>
    <t>小区公告</t>
    <phoneticPr fontId="1" type="noConversion"/>
  </si>
  <si>
    <t>物业人员在手机端发布小区公告和通知</t>
    <phoneticPr fontId="1" type="noConversion"/>
  </si>
  <si>
    <t>水电抄表</t>
    <phoneticPr fontId="1" type="noConversion"/>
  </si>
  <si>
    <t>物业人员抄水电表时，可通过手机端实时记录抄表数据</t>
    <phoneticPr fontId="1" type="noConversion"/>
  </si>
  <si>
    <t>Web后台</t>
    <phoneticPr fontId="1" type="noConversion"/>
  </si>
  <si>
    <t>基础资料</t>
    <phoneticPr fontId="2" type="noConversion"/>
  </si>
  <si>
    <t>组织机构</t>
    <phoneticPr fontId="2" type="noConversion"/>
  </si>
  <si>
    <t>部门管理</t>
    <phoneticPr fontId="2" type="noConversion"/>
  </si>
  <si>
    <t>设置各组织机构下的部门</t>
    <phoneticPr fontId="2" type="noConversion"/>
  </si>
  <si>
    <t>辅助资料</t>
    <phoneticPr fontId="2" type="noConversion"/>
  </si>
  <si>
    <t>定义各业务模块应用到数据，如岗位、职级、民族、用工类型等</t>
    <phoneticPr fontId="2" type="noConversion"/>
  </si>
  <si>
    <t>人员信息</t>
    <phoneticPr fontId="2" type="noConversion"/>
  </si>
  <si>
    <t>职员档案的管理，包括职员名称、联系电话、证件号、岗位、职级、状态</t>
    <phoneticPr fontId="2" type="noConversion"/>
  </si>
  <si>
    <t>人员信息接口</t>
    <phoneticPr fontId="2" type="noConversion"/>
  </si>
  <si>
    <t>与美好集团soa对接，获取美好集团职员信息</t>
    <phoneticPr fontId="2" type="noConversion"/>
  </si>
  <si>
    <t>房产管理</t>
    <phoneticPr fontId="2" type="noConversion"/>
  </si>
  <si>
    <t>对物业所辖房产的基本信息的管理，可进行增、删、修改、批量生成等功能</t>
    <phoneticPr fontId="2" type="noConversion"/>
  </si>
  <si>
    <t>车位管理</t>
    <phoneticPr fontId="2" type="noConversion"/>
  </si>
  <si>
    <t>对物业所辖的车位信息的管理，如地上、地下车位情况</t>
    <phoneticPr fontId="2" type="noConversion"/>
  </si>
  <si>
    <t>房间数据接口</t>
    <phoneticPr fontId="2" type="noConversion"/>
  </si>
  <si>
    <t>房间数据和项目数据均来自于soa或明源，故需要打接口对接</t>
    <phoneticPr fontId="2" type="noConversion"/>
  </si>
  <si>
    <t>收费项目</t>
    <phoneticPr fontId="2" type="noConversion"/>
  </si>
  <si>
    <t>用户可自定多种收费项目，如管理费、车位费、水电费、维修费等</t>
    <phoneticPr fontId="2" type="noConversion"/>
  </si>
  <si>
    <t>收费参数</t>
    <phoneticPr fontId="2" type="noConversion"/>
  </si>
  <si>
    <t>进行收费设置必要的条件，如收费时间、滞纳金比例、每月几号收费等</t>
    <phoneticPr fontId="2" type="noConversion"/>
  </si>
  <si>
    <t>仪表管理</t>
    <phoneticPr fontId="2" type="noConversion"/>
  </si>
  <si>
    <t>对仪表类的管理，如水电、煤气等，支持对一房多表或者一表多房</t>
    <phoneticPr fontId="2" type="noConversion"/>
  </si>
  <si>
    <t>应收款管理</t>
    <phoneticPr fontId="2" type="noConversion"/>
  </si>
  <si>
    <t>应收费用的管理，可自动进行生成相关的费用</t>
    <phoneticPr fontId="2" type="noConversion"/>
  </si>
  <si>
    <t>收款管理</t>
    <phoneticPr fontId="2" type="noConversion"/>
  </si>
  <si>
    <t>费用收取与审核的管理，可进行按房间、按客户、按项目等多种方式进行收款</t>
    <phoneticPr fontId="2" type="noConversion"/>
  </si>
  <si>
    <t>预收管理</t>
    <phoneticPr fontId="2" type="noConversion"/>
  </si>
  <si>
    <t>对预收费用的管理，支持按总额、按项目、按时间等多种方式进行预缴</t>
    <phoneticPr fontId="2" type="noConversion"/>
  </si>
  <si>
    <t>实收管理</t>
    <phoneticPr fontId="1" type="noConversion"/>
  </si>
  <si>
    <t>批量导入住户每月的收费账单</t>
    <phoneticPr fontId="1" type="noConversion"/>
  </si>
  <si>
    <t>押金管理</t>
    <phoneticPr fontId="2" type="noConversion"/>
  </si>
  <si>
    <t>对各种押金收退款的管理</t>
    <phoneticPr fontId="2" type="noConversion"/>
  </si>
  <si>
    <t>金蝶接口</t>
    <phoneticPr fontId="2" type="noConversion"/>
  </si>
  <si>
    <t>与金蝶财务系统进行对接</t>
    <phoneticPr fontId="2" type="noConversion"/>
  </si>
  <si>
    <t>停车系统接口</t>
    <phoneticPr fontId="2" type="noConversion"/>
  </si>
  <si>
    <t>与捷顺停车收费系统进行对接</t>
    <phoneticPr fontId="2" type="noConversion"/>
  </si>
  <si>
    <t>业主资料</t>
    <phoneticPr fontId="2" type="noConversion"/>
  </si>
  <si>
    <t>对业主资料的信息管理，根据不同类型的客户相关的字段信息也不一样，可与身份证读卡器集成进行客户信息的读取</t>
    <phoneticPr fontId="2" type="noConversion"/>
  </si>
  <si>
    <t>租户资料</t>
    <phoneticPr fontId="2" type="noConversion"/>
  </si>
  <si>
    <t>对租户资料的信息管理，根据不同类型的客户相关的字段信息也不一样，可与身份证读卡器集成进行客户信息的读取</t>
    <phoneticPr fontId="2" type="noConversion"/>
  </si>
  <si>
    <t>与SOA或明源的接口</t>
    <phoneticPr fontId="2" type="noConversion"/>
  </si>
  <si>
    <t>首次客户资料来源为soa或明源</t>
    <phoneticPr fontId="2" type="noConversion"/>
  </si>
  <si>
    <t>发布小区公告和通知</t>
    <phoneticPr fontId="1" type="noConversion"/>
  </si>
  <si>
    <t>问卷调查</t>
    <phoneticPr fontId="1" type="noConversion"/>
  </si>
  <si>
    <t>发布用户调研问卷，并可查询和统计调研结果</t>
    <phoneticPr fontId="1" type="noConversion"/>
  </si>
  <si>
    <t>服务派工</t>
    <phoneticPr fontId="2" type="noConversion"/>
  </si>
  <si>
    <t>对客户服务的受理、处理、回访的管理，同时对处理的过程及涉及的物料、人员、费用、设备的管理</t>
    <phoneticPr fontId="2" type="noConversion"/>
  </si>
  <si>
    <t>投诉管理</t>
    <phoneticPr fontId="2" type="noConversion"/>
  </si>
  <si>
    <t>对客户投诉的受理、处理、回访的管理，同时对处理的过程的管理</t>
    <phoneticPr fontId="2" type="noConversion"/>
  </si>
  <si>
    <t>收费报表</t>
    <phoneticPr fontId="2" type="noConversion"/>
  </si>
  <si>
    <t>收费率报表</t>
    <phoneticPr fontId="2" type="noConversion"/>
  </si>
  <si>
    <t>整体收费率，可以按照项目查看</t>
    <phoneticPr fontId="2" type="noConversion"/>
  </si>
  <si>
    <t>水电费统计报表</t>
    <phoneticPr fontId="2" type="noConversion"/>
  </si>
  <si>
    <t>整体水电费统计，可以按照项目查看，包括：水电煤、公摊的收付</t>
    <phoneticPr fontId="2" type="noConversion"/>
  </si>
  <si>
    <t>物管费统计报表</t>
    <phoneticPr fontId="2" type="noConversion"/>
  </si>
  <si>
    <t>物管费收入统计</t>
    <phoneticPr fontId="2" type="noConversion"/>
  </si>
  <si>
    <t>其他费用统计报表</t>
    <phoneticPr fontId="2" type="noConversion"/>
  </si>
  <si>
    <t>其他收费统计</t>
    <phoneticPr fontId="2" type="noConversion"/>
  </si>
  <si>
    <t>客服报表</t>
    <phoneticPr fontId="2" type="noConversion"/>
  </si>
  <si>
    <t>投诉报表</t>
    <phoneticPr fontId="2" type="noConversion"/>
  </si>
  <si>
    <t>投诉类别、投诉数量、解决数量</t>
    <phoneticPr fontId="2" type="noConversion"/>
  </si>
  <si>
    <t>满意度报表</t>
    <phoneticPr fontId="2" type="noConversion"/>
  </si>
  <si>
    <t>住户满意度调查统计报表</t>
    <phoneticPr fontId="1" type="noConversion"/>
  </si>
  <si>
    <t>系统维护</t>
    <phoneticPr fontId="2" type="noConversion"/>
  </si>
  <si>
    <t>权限管理</t>
    <phoneticPr fontId="2" type="noConversion"/>
  </si>
  <si>
    <t>对各岗位的人员进行授权管理，可分为功能权限、数据权限、字段权限等</t>
    <phoneticPr fontId="2" type="noConversion"/>
  </si>
  <si>
    <t>日志管理</t>
    <phoneticPr fontId="2" type="noConversion"/>
  </si>
  <si>
    <t>用户操作日志详细记录，可随时进行查询访问、修改等记录</t>
    <phoneticPr fontId="2" type="noConversion"/>
  </si>
  <si>
    <t>数据导入</t>
    <phoneticPr fontId="2" type="noConversion"/>
  </si>
  <si>
    <t>可批量导入所有的基础数据，用于维护与初始化</t>
    <phoneticPr fontId="2" type="noConversion"/>
  </si>
  <si>
    <t>编码规则</t>
    <phoneticPr fontId="2" type="noConversion"/>
  </si>
  <si>
    <t>对业务系统中的表单的规则进行编码</t>
    <phoneticPr fontId="2" type="noConversion"/>
  </si>
  <si>
    <t>参数设置</t>
    <phoneticPr fontId="2" type="noConversion"/>
  </si>
  <si>
    <t>对系统运行涉及的参数进行设置，如小数位数、仓库启用期间等</t>
    <phoneticPr fontId="2" type="noConversion"/>
  </si>
  <si>
    <t>工作流定义</t>
    <phoneticPr fontId="2" type="noConversion"/>
  </si>
  <si>
    <t>用户可自行对各业务单据进行工作流的设置与调整，工作流支持直流、条件流、并发流、循环等多种方式</t>
    <phoneticPr fontId="2" type="noConversion"/>
  </si>
  <si>
    <t>房屋租售</t>
    <phoneticPr fontId="1" type="noConversion"/>
  </si>
  <si>
    <t>客户端APP</t>
    <phoneticPr fontId="1" type="noConversion"/>
  </si>
  <si>
    <t>找房租房</t>
    <phoneticPr fontId="1" type="noConversion"/>
  </si>
  <si>
    <t>轮播广告</t>
    <phoneticPr fontId="1" type="noConversion"/>
  </si>
  <si>
    <t>查看轮播的广告图，点击广告进入查看房源详情</t>
    <phoneticPr fontId="1" type="noConversion"/>
  </si>
  <si>
    <t>出租信息</t>
    <phoneticPr fontId="1" type="noConversion"/>
  </si>
  <si>
    <t>列表展示出租信息，点击查看详情，包括户型、租金、楼层、经纪人信息等，并可一键拨打联系指定经纪人进行线下带看和成交</t>
    <phoneticPr fontId="1" type="noConversion"/>
  </si>
  <si>
    <t>出售信息</t>
    <phoneticPr fontId="1" type="noConversion"/>
  </si>
  <si>
    <t>列表展示出售信息，点击查看详情，包括户型、价格、楼层、经纪人信息等，并可一键拨打联系指定经纪人进行线下带看和成交</t>
    <phoneticPr fontId="1" type="noConversion"/>
  </si>
  <si>
    <t>分享好友</t>
    <phoneticPr fontId="1" type="noConversion"/>
  </si>
  <si>
    <t>可将房屋租售信息分享给微信好友、微信朋友圈、微博等热门社交应用</t>
    <phoneticPr fontId="1" type="noConversion"/>
  </si>
  <si>
    <t>发布房源</t>
    <phoneticPr fontId="1" type="noConversion"/>
  </si>
  <si>
    <t>发布出租房源</t>
    <phoneticPr fontId="1" type="noConversion"/>
  </si>
  <si>
    <t>业主可在手机端发布房屋出租信息，平台审核通过即可发布至前端</t>
    <phoneticPr fontId="1" type="noConversion"/>
  </si>
  <si>
    <t>发布出售房源</t>
    <phoneticPr fontId="1" type="noConversion"/>
  </si>
  <si>
    <t>业主可在手机端发布房屋出售信息，平台审核通过即可发布至前端</t>
    <phoneticPr fontId="1" type="noConversion"/>
  </si>
  <si>
    <t>我发布的房源</t>
    <phoneticPr fontId="1" type="noConversion"/>
  </si>
  <si>
    <t>查看自己发布的出租/出售房源信息，可修改房源信息或状态</t>
    <phoneticPr fontId="1" type="noConversion"/>
  </si>
  <si>
    <t>广告管理</t>
    <phoneticPr fontId="1" type="noConversion"/>
  </si>
  <si>
    <t>轮播图管理</t>
    <phoneticPr fontId="1" type="noConversion"/>
  </si>
  <si>
    <t>banner广告设置</t>
    <phoneticPr fontId="1" type="noConversion"/>
  </si>
  <si>
    <t>房源管理</t>
    <phoneticPr fontId="1" type="noConversion"/>
  </si>
  <si>
    <t>出租房源管理</t>
    <phoneticPr fontId="1" type="noConversion"/>
  </si>
  <si>
    <t>查询、新增（导入）、编辑、审核和关闭出租房源信息</t>
    <phoneticPr fontId="1" type="noConversion"/>
  </si>
  <si>
    <t>出售房源管理</t>
    <phoneticPr fontId="1" type="noConversion"/>
  </si>
  <si>
    <t>查询、新增（导入）、编辑、审核和关闭出售房源信息</t>
    <phoneticPr fontId="1" type="noConversion"/>
  </si>
  <si>
    <t>房屋到期提醒</t>
    <phoneticPr fontId="1" type="noConversion"/>
  </si>
  <si>
    <t>查询房屋租赁时间倒计时若干天内的信息，以便联系租户确认是否续租</t>
    <phoneticPr fontId="1" type="noConversion"/>
  </si>
  <si>
    <t>置业顾问管理</t>
    <phoneticPr fontId="1" type="noConversion"/>
  </si>
  <si>
    <t>查询、新增（导入）、编辑、审核、删除置业顾问信息</t>
    <phoneticPr fontId="1" type="noConversion"/>
  </si>
  <si>
    <t>客户管理</t>
    <phoneticPr fontId="1" type="noConversion"/>
  </si>
  <si>
    <t>租房客户管理</t>
    <phoneticPr fontId="1" type="noConversion"/>
  </si>
  <si>
    <t>查询有租房需求的客户信息，了解客户对房源的具体需求，获得商机</t>
    <phoneticPr fontId="1" type="noConversion"/>
  </si>
  <si>
    <t>购房客户管理</t>
    <phoneticPr fontId="1" type="noConversion"/>
  </si>
  <si>
    <t>查询有购房需求的客户信息，了解客户对房源的具体需求，获得商机</t>
    <phoneticPr fontId="1" type="noConversion"/>
  </si>
  <si>
    <t>统计报表</t>
    <phoneticPr fontId="1" type="noConversion"/>
  </si>
  <si>
    <t>出租统计报表</t>
    <phoneticPr fontId="1" type="noConversion"/>
  </si>
  <si>
    <t>房屋出租数据统计分析</t>
    <phoneticPr fontId="1" type="noConversion"/>
  </si>
  <si>
    <t>出售统计报表</t>
    <phoneticPr fontId="1" type="noConversion"/>
  </si>
  <si>
    <t>房屋出售数据统计分析</t>
    <phoneticPr fontId="1" type="noConversion"/>
  </si>
  <si>
    <t>幸福食堂
（商城）</t>
    <phoneticPr fontId="1" type="noConversion"/>
  </si>
  <si>
    <t>在线点餐</t>
    <phoneticPr fontId="1" type="noConversion"/>
  </si>
  <si>
    <t>菜单查看</t>
    <phoneticPr fontId="1" type="noConversion"/>
  </si>
  <si>
    <t>查看食堂今天/本周的菜单和价格</t>
    <phoneticPr fontId="1" type="noConversion"/>
  </si>
  <si>
    <t>在线订餐</t>
    <phoneticPr fontId="1" type="noConversion"/>
  </si>
  <si>
    <t>在线点餐并选择上门送餐服务（仅限某些特殊住户），在线支付（微信支付、支付宝）</t>
    <phoneticPr fontId="1" type="noConversion"/>
  </si>
  <si>
    <t>我的订单</t>
    <phoneticPr fontId="1" type="noConversion"/>
  </si>
  <si>
    <t>查看订单状态和流程进度，操作付款（微信支付、支付宝）、取消订单、申请退费、菜品评价等</t>
    <phoneticPr fontId="1" type="noConversion"/>
  </si>
  <si>
    <t>我的地址</t>
    <phoneticPr fontId="1" type="noConversion"/>
  </si>
  <si>
    <t>新增、修改、删除我的配送信息</t>
    <phoneticPr fontId="1" type="noConversion"/>
  </si>
  <si>
    <t>食堂管理</t>
    <phoneticPr fontId="1" type="noConversion"/>
  </si>
  <si>
    <t>菜品发布</t>
    <phoneticPr fontId="1" type="noConversion"/>
  </si>
  <si>
    <t>查询、新增（导入）、修改、删除菜品，设定每天的菜品种类</t>
    <phoneticPr fontId="1" type="noConversion"/>
  </si>
  <si>
    <t>费用设置</t>
    <phoneticPr fontId="1" type="noConversion"/>
  </si>
  <si>
    <t>设定菜品价格和送餐费用等</t>
    <phoneticPr fontId="1" type="noConversion"/>
  </si>
  <si>
    <t>用户管理</t>
    <phoneticPr fontId="1" type="noConversion"/>
  </si>
  <si>
    <t>设定用户群体，针对不同的群体（业主、租户、65岁以上老人等）可以设定不同的收费标准和送餐标准，并可将用户数据导入系统</t>
    <phoneticPr fontId="1" type="noConversion"/>
  </si>
  <si>
    <t>送餐管理</t>
    <phoneticPr fontId="1" type="noConversion"/>
  </si>
  <si>
    <t>查询、新增（导入）、修改、删除送餐人员数据</t>
    <phoneticPr fontId="1" type="noConversion"/>
  </si>
  <si>
    <t>订单管理</t>
    <phoneticPr fontId="1" type="noConversion"/>
  </si>
  <si>
    <t>订单处理</t>
    <phoneticPr fontId="1" type="noConversion"/>
  </si>
  <si>
    <t>查看并处理送餐订单，包括审核、发货（打印小票）、修改、删除等</t>
    <phoneticPr fontId="1" type="noConversion"/>
  </si>
  <si>
    <t>订单统计</t>
    <phoneticPr fontId="1" type="noConversion"/>
  </si>
  <si>
    <t>查询食堂的订单统计，包括单量、客户量、金额等</t>
    <phoneticPr fontId="1" type="noConversion"/>
  </si>
  <si>
    <t>外部对接</t>
    <phoneticPr fontId="1" type="noConversion"/>
  </si>
  <si>
    <t>美好优品
（商城）</t>
    <phoneticPr fontId="1" type="noConversion"/>
  </si>
  <si>
    <t>美好优品</t>
    <phoneticPr fontId="1" type="noConversion"/>
  </si>
  <si>
    <t>查看轮播的广告图，点击广告进入查看商品详情</t>
    <phoneticPr fontId="1" type="noConversion"/>
  </si>
  <si>
    <t>商品分类</t>
    <phoneticPr fontId="1" type="noConversion"/>
  </si>
  <si>
    <t>可按分类或筛选条件查找商品</t>
    <phoneticPr fontId="1" type="noConversion"/>
  </si>
  <si>
    <t>商品搜索</t>
    <phoneticPr fontId="1" type="noConversion"/>
  </si>
  <si>
    <t>可按关键字搜索商品</t>
    <phoneticPr fontId="1" type="noConversion"/>
  </si>
  <si>
    <t>商品详情</t>
    <phoneticPr fontId="1" type="noConversion"/>
  </si>
  <si>
    <t>查看商品详情，包括图片、名称、介绍、价格、参数、销量、关注度、评价等</t>
    <phoneticPr fontId="1" type="noConversion"/>
  </si>
  <si>
    <t>购买商品</t>
    <phoneticPr fontId="1" type="noConversion"/>
  </si>
  <si>
    <t>选择商品数量和品种，下单购买并在线支付（微信支付、支付宝、爱心积分）</t>
    <phoneticPr fontId="1" type="noConversion"/>
  </si>
  <si>
    <t>可将商品信息分享给微信好友、微信朋友圈、微博等热门社交应用</t>
    <phoneticPr fontId="1" type="noConversion"/>
  </si>
  <si>
    <t>购物车</t>
    <phoneticPr fontId="1" type="noConversion"/>
  </si>
  <si>
    <t>可将多个商品加入购物车一并提交订单</t>
    <phoneticPr fontId="1" type="noConversion"/>
  </si>
  <si>
    <t>我的订单</t>
    <phoneticPr fontId="1" type="noConversion"/>
  </si>
  <si>
    <t>查看订单状态和流程进度，操作付款（微信支付、支付宝、爱心积分）、取消订单、申请退费、商品评价等</t>
    <phoneticPr fontId="1" type="noConversion"/>
  </si>
  <si>
    <t>商城管理</t>
    <phoneticPr fontId="1" type="noConversion"/>
  </si>
  <si>
    <t>商城首页banner广告设置</t>
    <phoneticPr fontId="1" type="noConversion"/>
  </si>
  <si>
    <t>商城公告</t>
    <phoneticPr fontId="1" type="noConversion"/>
  </si>
  <si>
    <t>发布商城的公告与通知信息</t>
    <phoneticPr fontId="1" type="noConversion"/>
  </si>
  <si>
    <t>热门城市</t>
    <phoneticPr fontId="1" type="noConversion"/>
  </si>
  <si>
    <t>设置APP端商城可选城市中的热门城市</t>
    <phoneticPr fontId="1" type="noConversion"/>
  </si>
  <si>
    <t>商城装修</t>
    <phoneticPr fontId="1" type="noConversion"/>
  </si>
  <si>
    <t>设置APP端商城首页的栏目和推荐商品</t>
    <phoneticPr fontId="1" type="noConversion"/>
  </si>
  <si>
    <t>自提地址</t>
    <phoneticPr fontId="1" type="noConversion"/>
  </si>
  <si>
    <t>设置可让用户到线下自提商品的地址</t>
    <phoneticPr fontId="1" type="noConversion"/>
  </si>
  <si>
    <t>配送费用管理</t>
    <phoneticPr fontId="1" type="noConversion"/>
  </si>
  <si>
    <t>设置配送区域和配送公司的费用标准</t>
    <phoneticPr fontId="1" type="noConversion"/>
  </si>
  <si>
    <t>快递单模板管理</t>
    <phoneticPr fontId="1" type="noConversion"/>
  </si>
  <si>
    <t>设置快递单打印模板</t>
    <phoneticPr fontId="1" type="noConversion"/>
  </si>
  <si>
    <t>供应商管理</t>
    <phoneticPr fontId="1" type="noConversion"/>
  </si>
  <si>
    <t>查询、新增（导入）、修改和删除供应商信息</t>
    <phoneticPr fontId="1" type="noConversion"/>
  </si>
  <si>
    <t>支持跟中百超市等外部对接，可是直接跳转，展现并购买中百超市的物品，支持积分购买</t>
    <phoneticPr fontId="1" type="noConversion"/>
  </si>
  <si>
    <t>商品管理</t>
    <phoneticPr fontId="1" type="noConversion"/>
  </si>
  <si>
    <t>设置商城的商品分类，例如日用品、食品、茶叶、茶具等</t>
    <phoneticPr fontId="1" type="noConversion"/>
  </si>
  <si>
    <t>商品属性</t>
    <phoneticPr fontId="1" type="noConversion"/>
  </si>
  <si>
    <t>设置商品的规格属性，例如重量、数量、颜色、容量等</t>
    <phoneticPr fontId="1" type="noConversion"/>
  </si>
  <si>
    <t>商品列表</t>
    <phoneticPr fontId="1" type="noConversion"/>
  </si>
  <si>
    <t>查询、新增（导入）、修改和删除商品信息</t>
    <phoneticPr fontId="1" type="noConversion"/>
  </si>
  <si>
    <t>商品评价</t>
    <phoneticPr fontId="1" type="noConversion"/>
  </si>
  <si>
    <t>查询、回复和删除前端用户关于商品的评价</t>
    <phoneticPr fontId="1" type="noConversion"/>
  </si>
  <si>
    <t>优惠券管理</t>
    <phoneticPr fontId="1" type="noConversion"/>
  </si>
  <si>
    <t>查询、新增、修改和删除优惠券，可定义优惠券使用范围，如订单满多少才能使用</t>
    <phoneticPr fontId="1" type="noConversion"/>
  </si>
  <si>
    <t>订单管理</t>
    <phoneticPr fontId="1" type="noConversion"/>
  </si>
  <si>
    <t>查看并处理用户订单，包括审核、发货（打印快递单）、修改、删除等</t>
    <phoneticPr fontId="1" type="noConversion"/>
  </si>
  <si>
    <t>退货管理</t>
    <phoneticPr fontId="1" type="noConversion"/>
  </si>
  <si>
    <t>针对用户申请的退单，进行审核和退款</t>
    <phoneticPr fontId="1" type="noConversion"/>
  </si>
  <si>
    <t>供应商结算</t>
    <phoneticPr fontId="1" type="noConversion"/>
  </si>
  <si>
    <t>对每个供应商已成交订单的货款进行结算</t>
    <phoneticPr fontId="1" type="noConversion"/>
  </si>
  <si>
    <t>供应商报表</t>
    <phoneticPr fontId="1" type="noConversion"/>
  </si>
  <si>
    <t>查询每个供应商的订单统计，例如订单数量、订单金额等</t>
    <phoneticPr fontId="1" type="noConversion"/>
  </si>
  <si>
    <t>周边商家结算</t>
    <phoneticPr fontId="1" type="noConversion"/>
  </si>
  <si>
    <t>对每个周边商家已成交订单的货款进行结算</t>
    <phoneticPr fontId="1" type="noConversion"/>
  </si>
  <si>
    <t>周边商家报表</t>
    <phoneticPr fontId="1" type="noConversion"/>
  </si>
  <si>
    <t>查询每个周边商家的订单统计，例如订单数量、订单金额等</t>
    <phoneticPr fontId="1" type="noConversion"/>
  </si>
  <si>
    <t>支持跟中百超市等外部对接，可直接跳转，展现并购买中百超市的商品，支持积分购买</t>
    <phoneticPr fontId="1" type="noConversion"/>
  </si>
  <si>
    <t>周边商家
（商城）</t>
    <phoneticPr fontId="1" type="noConversion"/>
  </si>
  <si>
    <t>周边商家</t>
    <phoneticPr fontId="1" type="noConversion"/>
  </si>
  <si>
    <t>周边商家的客户端功能与美好优品的一致</t>
    <phoneticPr fontId="1" type="noConversion"/>
  </si>
  <si>
    <t>商家管理</t>
    <phoneticPr fontId="1" type="noConversion"/>
  </si>
  <si>
    <t>查询、新增、修改和删除周边商家信息，配置商家管理帐号</t>
    <phoneticPr fontId="1" type="noConversion"/>
  </si>
  <si>
    <t>店铺装修</t>
    <phoneticPr fontId="1" type="noConversion"/>
  </si>
  <si>
    <t>配置商家店铺的栏目和推荐商品，并可设置店铺模板、颜色、logo等</t>
    <phoneticPr fontId="1" type="noConversion"/>
  </si>
  <si>
    <t>店铺首页banner广告设置</t>
    <phoneticPr fontId="1" type="noConversion"/>
  </si>
  <si>
    <t>店铺评价</t>
    <phoneticPr fontId="1" type="noConversion"/>
  </si>
  <si>
    <t>查询和回复前端用户关于商家店铺的评价</t>
    <phoneticPr fontId="1" type="noConversion"/>
  </si>
  <si>
    <t>银行账户</t>
    <phoneticPr fontId="1" type="noConversion"/>
  </si>
  <si>
    <t>商家设置提现的银行账户等信息</t>
    <phoneticPr fontId="1" type="noConversion"/>
  </si>
  <si>
    <t>账户明细</t>
    <phoneticPr fontId="1" type="noConversion"/>
  </si>
  <si>
    <t>商家查看账户明细，包括订单金额、待结款金额、已结款金额等明细数据</t>
    <phoneticPr fontId="1" type="noConversion"/>
  </si>
  <si>
    <t>提现管理</t>
    <phoneticPr fontId="1" type="noConversion"/>
  </si>
  <si>
    <t>商家发起提现申请</t>
    <phoneticPr fontId="1" type="noConversion"/>
  </si>
  <si>
    <t>发布动态</t>
    <phoneticPr fontId="1" type="noConversion"/>
  </si>
  <si>
    <t>查看动态</t>
    <phoneticPr fontId="1" type="noConversion"/>
  </si>
  <si>
    <t>举报屏蔽</t>
    <phoneticPr fontId="1" type="noConversion"/>
  </si>
  <si>
    <t>Web后台</t>
    <phoneticPr fontId="1" type="noConversion"/>
  </si>
  <si>
    <t>动态管理</t>
    <phoneticPr fontId="1" type="noConversion"/>
  </si>
  <si>
    <t>举报处理</t>
    <phoneticPr fontId="1" type="noConversion"/>
  </si>
  <si>
    <t>即时消息</t>
    <phoneticPr fontId="1" type="noConversion"/>
  </si>
  <si>
    <t>本小区群组</t>
    <phoneticPr fontId="1" type="noConversion"/>
  </si>
  <si>
    <t>我的好友</t>
    <phoneticPr fontId="1" type="noConversion"/>
  </si>
  <si>
    <t>查看已加为好友的住户</t>
    <phoneticPr fontId="1" type="noConversion"/>
  </si>
  <si>
    <t>客户端APP</t>
    <phoneticPr fontId="1" type="noConversion"/>
  </si>
  <si>
    <t>用户注册</t>
    <phoneticPr fontId="1" type="noConversion"/>
  </si>
  <si>
    <t>用户注册美好慧APP使用帐号（限手机号码），设置个人基本信息（如性别、昵称）</t>
    <phoneticPr fontId="1" type="noConversion"/>
  </si>
  <si>
    <t>住户认证</t>
    <phoneticPr fontId="1" type="noConversion"/>
  </si>
  <si>
    <t>住户审核</t>
    <phoneticPr fontId="1" type="noConversion"/>
  </si>
  <si>
    <t>针对用户在手机端提交的住户认证申请进行审核确认</t>
    <phoneticPr fontId="1" type="noConversion"/>
  </si>
  <si>
    <t>平台管理</t>
    <phoneticPr fontId="1" type="noConversion"/>
  </si>
  <si>
    <t>社区管理</t>
    <phoneticPr fontId="1" type="noConversion"/>
  </si>
  <si>
    <t>查询、新增（导入）、编辑和删除管理小区</t>
    <phoneticPr fontId="1" type="noConversion"/>
  </si>
  <si>
    <t>角色管理</t>
    <phoneticPr fontId="1" type="noConversion"/>
  </si>
  <si>
    <t>设置平台不同角色的后台菜单权限</t>
    <phoneticPr fontId="1" type="noConversion"/>
  </si>
  <si>
    <t>管理员管理</t>
    <phoneticPr fontId="1" type="noConversion"/>
  </si>
  <si>
    <t>查询、新增、编辑和删除后台管理员的账号，并设置管理角色</t>
    <phoneticPr fontId="1" type="noConversion"/>
  </si>
  <si>
    <t>意见反馈</t>
    <phoneticPr fontId="1" type="noConversion"/>
  </si>
  <si>
    <t>查询并处理用户反馈的使用意见</t>
    <phoneticPr fontId="1" type="noConversion"/>
  </si>
  <si>
    <t>信息展示</t>
    <phoneticPr fontId="1" type="noConversion"/>
  </si>
  <si>
    <t>编辑前端APP的各种帮助信息或使用指南，例如用户协议、退货说明等</t>
    <phoneticPr fontId="1" type="noConversion"/>
  </si>
  <si>
    <t>版本管理</t>
    <phoneticPr fontId="1" type="noConversion"/>
  </si>
  <si>
    <t>管理前端APP的发布版本</t>
    <phoneticPr fontId="1" type="noConversion"/>
  </si>
  <si>
    <t>修改密码</t>
    <phoneticPr fontId="1" type="noConversion"/>
  </si>
  <si>
    <t>修改登录密码</t>
    <phoneticPr fontId="1" type="noConversion"/>
  </si>
  <si>
    <t>社区管理</t>
    <phoneticPr fontId="1" type="noConversion"/>
  </si>
  <si>
    <t>权限管理</t>
    <phoneticPr fontId="1" type="noConversion"/>
  </si>
  <si>
    <t>以小组单位为一个群聊，小组成员可通过即时消息的群聊功能进行沟通交流</t>
    <phoneticPr fontId="1" type="noConversion"/>
  </si>
  <si>
    <t>以服务队单位为一个群聊，服务队成员可通过即时消息的群聊功能进行沟通交流</t>
    <phoneticPr fontId="1" type="noConversion"/>
  </si>
  <si>
    <t>即时消息</t>
    <phoneticPr fontId="1" type="noConversion"/>
  </si>
  <si>
    <t>志愿者之间互相进行即时聊天，可发送文字、表情、图片、视频、卡片链接等</t>
    <phoneticPr fontId="1" type="noConversion"/>
  </si>
  <si>
    <t>志愿者名片</t>
    <phoneticPr fontId="1" type="noConversion"/>
  </si>
  <si>
    <t>可查看每个志愿者的居住名片，包括个人基本信息、小区贡献值、兴趣/技能、其它住户对他的评价等，并可分享名片</t>
    <phoneticPr fontId="1" type="noConversion"/>
  </si>
  <si>
    <t>本小区志愿者</t>
    <phoneticPr fontId="1" type="noConversion"/>
  </si>
  <si>
    <t>查看本小区已认证的志愿者，可申请加好友聊天</t>
    <phoneticPr fontId="1" type="noConversion"/>
  </si>
  <si>
    <t>查看本小区已创建的群组，可申请加入群聊（特定的志愿者小组不能随意加入）</t>
    <phoneticPr fontId="1" type="noConversion"/>
  </si>
  <si>
    <t>动态信息</t>
    <phoneticPr fontId="1" type="noConversion"/>
  </si>
  <si>
    <t>查看别的志愿者所发布的各种动态信息</t>
    <phoneticPr fontId="1" type="noConversion"/>
  </si>
  <si>
    <t>住户可屏蔽或举报别人发的动态信息，其中举报会由管理员在后台进行审核处理</t>
    <phoneticPr fontId="1" type="noConversion"/>
  </si>
  <si>
    <t>志愿者发布日常的生活动态信息，如参加某志愿者活动的照片分享，无需后台审核</t>
    <phoneticPr fontId="1" type="noConversion"/>
  </si>
  <si>
    <t>查看志愿者发布的动态信息，可进行隐藏、置顶等操作</t>
    <phoneticPr fontId="1" type="noConversion"/>
  </si>
  <si>
    <t>对住户举报的动态进行审核处理，确认属于违规（需结合平台运营规范）则隐藏，针对被多次举报并成立的住户进行警告或封号处理</t>
    <phoneticPr fontId="1" type="noConversion"/>
  </si>
  <si>
    <t>角色</t>
    <phoneticPr fontId="1" type="noConversion"/>
  </si>
  <si>
    <t>展现形态</t>
    <phoneticPr fontId="1" type="noConversion"/>
  </si>
  <si>
    <t>客户端APP</t>
    <phoneticPr fontId="1" type="noConversion"/>
  </si>
  <si>
    <t>物业版APP</t>
    <phoneticPr fontId="1" type="noConversion"/>
  </si>
  <si>
    <t>Web后台</t>
    <phoneticPr fontId="1" type="noConversion"/>
  </si>
  <si>
    <t>功能点数</t>
    <phoneticPr fontId="1" type="noConversion"/>
  </si>
  <si>
    <t>功能模块</t>
    <phoneticPr fontId="1" type="noConversion"/>
  </si>
  <si>
    <t>物业人员</t>
    <phoneticPr fontId="1" type="noConversion"/>
  </si>
  <si>
    <t>志愿者、住户</t>
    <phoneticPr fontId="1" type="noConversion"/>
  </si>
  <si>
    <t>物业人员、平台运营</t>
    <phoneticPr fontId="1" type="noConversion"/>
  </si>
  <si>
    <t>用户注册、住户认证、志愿者服务、物业服务、房屋租售、幸福食堂、美好优品、周边商家等</t>
    <phoneticPr fontId="1" type="noConversion"/>
  </si>
  <si>
    <t>报事报修、投诉建议、派单管理、小区公告、水电抄表等</t>
    <phoneticPr fontId="1" type="noConversion"/>
  </si>
  <si>
    <t>合计</t>
    <phoneticPr fontId="1" type="noConversion"/>
  </si>
  <si>
    <t>志愿者管理、积分管理、活动管理、物业管理、收费管理、房源管理、食堂管理、商城管理、用户管理、社区管理、角色权限管理等</t>
    <phoneticPr fontId="1" type="noConversion"/>
  </si>
  <si>
    <t>美好慧最低版本功能列表</t>
    <phoneticPr fontId="1" type="noConversion"/>
  </si>
  <si>
    <t>志愿者服务</t>
    <phoneticPr fontId="1" type="noConversion"/>
  </si>
  <si>
    <t>查询、新增（导入）、编辑、禁用美好慧APP的用户帐号，并与SOA或明源对接同步数据</t>
    <phoneticPr fontId="1" type="noConversion"/>
  </si>
  <si>
    <r>
      <rPr>
        <b/>
        <sz val="10"/>
        <rFont val="微软雅黑"/>
        <family val="2"/>
        <charset val="134"/>
      </rPr>
      <t>最低发布版本定义：</t>
    </r>
    <r>
      <rPr>
        <sz val="10"/>
        <rFont val="微软雅黑"/>
        <family val="2"/>
        <charset val="134"/>
      </rPr>
      <t xml:space="preserve">指所包含的功能可以上线应用推广，且满足用户的最基本使用要求。其目标是“以基本支撑为主，具备基本能力，快速支撑运营”
</t>
    </r>
    <r>
      <rPr>
        <b/>
        <sz val="10"/>
        <rFont val="微软雅黑"/>
        <family val="2"/>
        <charset val="134"/>
      </rPr>
      <t>最低发布版本意义：</t>
    </r>
    <r>
      <rPr>
        <sz val="10"/>
        <rFont val="微软雅黑"/>
        <family val="2"/>
        <charset val="134"/>
      </rPr>
      <t xml:space="preserve">拟定最低发布版本，聚焦接下来的建设工作，和现状进行对比，明确二期建设内容。
</t>
    </r>
    <r>
      <rPr>
        <b/>
        <sz val="10"/>
        <rFont val="微软雅黑"/>
        <family val="2"/>
        <charset val="134"/>
      </rPr>
      <t>最低发布版本内容：</t>
    </r>
    <r>
      <rPr>
        <sz val="10"/>
        <rFont val="微软雅黑"/>
        <family val="2"/>
        <charset val="134"/>
      </rPr>
      <t xml:space="preserve">
根据对美好慧项目背景、目标的理解，已有的交付物，结合沟通的信息，我们提出最低发布版本方案。
根据细致研究和评估，我们认为最低发布版本应具备志愿者服务、物业服务、商城和房屋租售等四大模块，前端后台共计180项功能点。
（1）志愿者服务
美好志愿者公益基金会是美好集团的战略重点，也是后续美好集团整体业务布局的核心，整个美好集团后续将围绕志愿者进行整体的业务规划，通过提升美好住户的居住体验，而美好慧是承担志愿者管理的主要载体，因此，系统必须以志愿者管理为基础，而且，目前科匠已对志愿者功能进行了部分研发，志愿者服务需纳入最低发布版本。
（2）物业服务
物业服务是美好生活的基础服务内容，不仅能加强美好生活内部管理，也是用户关注和使用美好慧的刚性需求。做好物业服务基础能力，才能让用户对美好生活产生价值认同和信任感，并为志愿者服务提供提供支撑。因此，物业服务也纳入最低发布版本。
（3）商城
商城包含美好优品、周边商家和幸福食堂，商城系统与志愿者服务紧密相连，是实现志愿者服务业务闭环的重要组成部分，因此，商城建设也纳入最低发布版本。
（4）房屋租售
房屋租售功能属于一期科匠开发的内容，目前存在部分不完善的地方，房屋租售也纳入最低发布版本，持续优化和完善房屋租售功能。
综上，最低发布版本规划完成包括志愿者服务、物业服务、商城（美好优品、幸福食堂、周边商家）和房屋租售等功能建设。从系统的角度看，可以形成闭环的流程；从业务的角度看，以志愿者为基础，配以物业、商城、房屋租售，可以符合美好慧APP快速运营推广的需要，也满足了社区住户的基本需求
</t>
    </r>
    <r>
      <rPr>
        <b/>
        <sz val="10"/>
        <rFont val="微软雅黑"/>
        <family val="2"/>
        <charset val="134"/>
      </rPr>
      <t/>
    </r>
    <phoneticPr fontId="1" type="noConversion"/>
  </si>
  <si>
    <t>住户申请认证所属小区和楼栋房号等信息，例如提供物业账单或水电费票据，针对已在后台录入了业主信息的手机号码，注册后默认关联小区和房号</t>
    <phoneticPr fontId="1" type="noConversion"/>
  </si>
  <si>
    <t>定义和修改企业的组织架构，包括总公司、分公司、项目等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</si>
</sst>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8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"/>
  <sheetViews>
    <sheetView tabSelected="1" topLeftCell="C66" zoomScale="130" zoomScaleNormal="130" workbookViewId="0">
      <selection activeCell="D72" sqref="D72:F76"/>
    </sheetView>
  </sheetViews>
  <sheetFormatPr defaultColWidth="8.75" defaultRowHeight="16.5"/>
  <cols>
    <col min="1" max="1" width="7.375" style="23" customWidth="1"/>
    <col min="2" max="4" width="14.25" style="23" customWidth="1"/>
    <col min="5" max="5" width="19.25" style="23" customWidth="1"/>
    <col min="6" max="6" width="72" style="3" customWidth="1"/>
    <col min="7" max="26" width="8.75" style="3"/>
    <col min="27" max="16384" width="8.75" style="4"/>
  </cols>
  <sheetData>
    <row r="1" spans="1:26" ht="36.950000000000003" customHeight="1">
      <c r="A1" s="46" t="s">
        <v>6</v>
      </c>
      <c r="B1" s="46"/>
      <c r="C1" s="46"/>
      <c r="D1" s="46"/>
      <c r="E1" s="46"/>
      <c r="F1" s="46"/>
    </row>
    <row r="2" spans="1:26" s="6" customFormat="1" ht="128.25" customHeight="1">
      <c r="A2" s="44" t="s">
        <v>418</v>
      </c>
      <c r="B2" s="45"/>
      <c r="C2" s="45"/>
      <c r="D2" s="45"/>
      <c r="E2" s="45"/>
      <c r="F2" s="4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6" customFormat="1" ht="36.75" customHeight="1">
      <c r="A3" s="7" t="s">
        <v>7</v>
      </c>
      <c r="B3" s="7" t="s">
        <v>8</v>
      </c>
      <c r="C3" s="7"/>
      <c r="D3" s="7" t="s">
        <v>9</v>
      </c>
      <c r="E3" s="7" t="s">
        <v>10</v>
      </c>
      <c r="F3" s="7" t="s">
        <v>11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s="9" customFormat="1" ht="14.45" customHeight="1">
      <c r="A4" s="1">
        <v>1</v>
      </c>
      <c r="B4" s="40" t="s">
        <v>416</v>
      </c>
      <c r="C4" s="36" t="s">
        <v>3</v>
      </c>
      <c r="D4" s="36" t="s">
        <v>12</v>
      </c>
      <c r="E4" s="1" t="s">
        <v>13</v>
      </c>
      <c r="F4" s="2" t="s">
        <v>14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9" customFormat="1">
      <c r="A5" s="31">
        <v>2</v>
      </c>
      <c r="B5" s="41"/>
      <c r="C5" s="37"/>
      <c r="D5" s="37"/>
      <c r="E5" s="1" t="s">
        <v>15</v>
      </c>
      <c r="F5" s="2" t="s">
        <v>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9" customFormat="1">
      <c r="A6" s="31">
        <v>3</v>
      </c>
      <c r="B6" s="41"/>
      <c r="C6" s="37"/>
      <c r="D6" s="37"/>
      <c r="E6" s="1" t="s">
        <v>17</v>
      </c>
      <c r="F6" s="2" t="s">
        <v>18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9" customFormat="1">
      <c r="A7" s="31">
        <v>4</v>
      </c>
      <c r="B7" s="41"/>
      <c r="C7" s="37"/>
      <c r="D7" s="38"/>
      <c r="E7" s="1" t="s">
        <v>19</v>
      </c>
      <c r="F7" s="2" t="s">
        <v>20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9" customFormat="1">
      <c r="A8" s="31">
        <v>5</v>
      </c>
      <c r="B8" s="41"/>
      <c r="C8" s="37"/>
      <c r="D8" s="36" t="s">
        <v>21</v>
      </c>
      <c r="E8" s="1" t="s">
        <v>21</v>
      </c>
      <c r="F8" s="10" t="s">
        <v>22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9" customFormat="1" ht="33">
      <c r="A9" s="31">
        <v>6</v>
      </c>
      <c r="B9" s="41"/>
      <c r="C9" s="37"/>
      <c r="D9" s="38"/>
      <c r="E9" s="25" t="s">
        <v>390</v>
      </c>
      <c r="F9" s="2" t="s">
        <v>391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>
      <c r="A10" s="31">
        <v>7</v>
      </c>
      <c r="B10" s="41"/>
      <c r="C10" s="37"/>
      <c r="D10" s="36" t="s">
        <v>23</v>
      </c>
      <c r="E10" s="1" t="s">
        <v>24</v>
      </c>
      <c r="F10" s="2" t="s">
        <v>25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>
      <c r="A11" s="31">
        <v>8</v>
      </c>
      <c r="B11" s="41"/>
      <c r="C11" s="37"/>
      <c r="D11" s="37"/>
      <c r="E11" s="1" t="s">
        <v>26</v>
      </c>
      <c r="F11" s="2" t="s">
        <v>27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>
      <c r="A12" s="31">
        <v>9</v>
      </c>
      <c r="B12" s="41"/>
      <c r="C12" s="37"/>
      <c r="D12" s="37"/>
      <c r="E12" s="1" t="s">
        <v>28</v>
      </c>
      <c r="F12" s="2" t="s">
        <v>29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>
      <c r="A13" s="31">
        <v>10</v>
      </c>
      <c r="B13" s="41"/>
      <c r="C13" s="37"/>
      <c r="D13" s="37"/>
      <c r="E13" s="1" t="s">
        <v>30</v>
      </c>
      <c r="F13" s="2" t="s">
        <v>31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9" customFormat="1">
      <c r="A14" s="31">
        <v>11</v>
      </c>
      <c r="B14" s="41"/>
      <c r="C14" s="37"/>
      <c r="D14" s="36" t="s">
        <v>33</v>
      </c>
      <c r="E14" s="1" t="s">
        <v>34</v>
      </c>
      <c r="F14" s="2" t="s">
        <v>35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>
      <c r="A15" s="31">
        <v>12</v>
      </c>
      <c r="B15" s="41"/>
      <c r="C15" s="37"/>
      <c r="D15" s="37"/>
      <c r="E15" s="1" t="s">
        <v>36</v>
      </c>
      <c r="F15" s="2" t="s">
        <v>37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>
      <c r="A16" s="31">
        <v>13</v>
      </c>
      <c r="B16" s="41"/>
      <c r="C16" s="37"/>
      <c r="D16" s="37"/>
      <c r="E16" s="1" t="s">
        <v>38</v>
      </c>
      <c r="F16" s="2" t="s">
        <v>39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>
      <c r="A17" s="31">
        <v>14</v>
      </c>
      <c r="B17" s="41"/>
      <c r="C17" s="37"/>
      <c r="D17" s="38"/>
      <c r="E17" s="1" t="s">
        <v>40</v>
      </c>
      <c r="F17" s="2" t="s">
        <v>41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33">
      <c r="A18" s="31">
        <v>15</v>
      </c>
      <c r="B18" s="41"/>
      <c r="C18" s="37"/>
      <c r="D18" s="39" t="s">
        <v>42</v>
      </c>
      <c r="E18" s="25" t="s">
        <v>4</v>
      </c>
      <c r="F18" s="2" t="s">
        <v>43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>
      <c r="A19" s="31">
        <v>16</v>
      </c>
      <c r="B19" s="41"/>
      <c r="C19" s="37"/>
      <c r="D19" s="39"/>
      <c r="E19" s="25" t="s">
        <v>44</v>
      </c>
      <c r="F19" s="2" t="s">
        <v>45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9" customFormat="1">
      <c r="A20" s="31">
        <v>17</v>
      </c>
      <c r="B20" s="41"/>
      <c r="C20" s="37"/>
      <c r="D20" s="39"/>
      <c r="E20" s="25" t="s">
        <v>46</v>
      </c>
      <c r="F20" s="2" t="s">
        <v>47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9" customFormat="1">
      <c r="A21" s="31">
        <v>18</v>
      </c>
      <c r="B21" s="41"/>
      <c r="C21" s="37"/>
      <c r="D21" s="39"/>
      <c r="E21" s="25" t="s">
        <v>48</v>
      </c>
      <c r="F21" s="2" t="s">
        <v>49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9" customFormat="1">
      <c r="A22" s="31">
        <v>19</v>
      </c>
      <c r="B22" s="41"/>
      <c r="C22" s="37"/>
      <c r="D22" s="36" t="s">
        <v>388</v>
      </c>
      <c r="E22" s="25" t="s">
        <v>359</v>
      </c>
      <c r="F22" s="2" t="s">
        <v>389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9" customFormat="1">
      <c r="A23" s="31">
        <v>20</v>
      </c>
      <c r="B23" s="41"/>
      <c r="C23" s="37"/>
      <c r="D23" s="37"/>
      <c r="E23" s="25" t="s">
        <v>32</v>
      </c>
      <c r="F23" s="2" t="s">
        <v>387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9" customFormat="1">
      <c r="A24" s="31">
        <v>21</v>
      </c>
      <c r="B24" s="41"/>
      <c r="C24" s="37"/>
      <c r="D24" s="37"/>
      <c r="E24" s="25" t="s">
        <v>50</v>
      </c>
      <c r="F24" s="2" t="s">
        <v>386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9" customFormat="1">
      <c r="A25" s="31">
        <v>22</v>
      </c>
      <c r="B25" s="41"/>
      <c r="C25" s="37"/>
      <c r="D25" s="37"/>
      <c r="E25" s="1" t="s">
        <v>361</v>
      </c>
      <c r="F25" s="2" t="s">
        <v>362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9" customFormat="1">
      <c r="A26" s="31">
        <v>23</v>
      </c>
      <c r="B26" s="41"/>
      <c r="C26" s="37"/>
      <c r="D26" s="37"/>
      <c r="E26" s="25" t="s">
        <v>392</v>
      </c>
      <c r="F26" s="2" t="s">
        <v>393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9" customFormat="1">
      <c r="A27" s="31">
        <v>24</v>
      </c>
      <c r="B27" s="41"/>
      <c r="C27" s="37"/>
      <c r="D27" s="38"/>
      <c r="E27" s="1" t="s">
        <v>360</v>
      </c>
      <c r="F27" s="2" t="s">
        <v>394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9" customFormat="1">
      <c r="A28" s="31">
        <v>25</v>
      </c>
      <c r="B28" s="41"/>
      <c r="C28" s="37"/>
      <c r="D28" s="36" t="s">
        <v>395</v>
      </c>
      <c r="E28" s="24" t="s">
        <v>353</v>
      </c>
      <c r="F28" s="2" t="s">
        <v>398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9" customFormat="1">
      <c r="A29" s="31">
        <v>26</v>
      </c>
      <c r="B29" s="41"/>
      <c r="C29" s="37"/>
      <c r="D29" s="37"/>
      <c r="E29" s="24" t="s">
        <v>354</v>
      </c>
      <c r="F29" s="2" t="s">
        <v>396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9" customFormat="1">
      <c r="A30" s="31">
        <v>27</v>
      </c>
      <c r="B30" s="41"/>
      <c r="C30" s="37"/>
      <c r="D30" s="38"/>
      <c r="E30" s="25" t="s">
        <v>355</v>
      </c>
      <c r="F30" s="2" t="s">
        <v>397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9" customFormat="1">
      <c r="A31" s="31">
        <v>28</v>
      </c>
      <c r="B31" s="41"/>
      <c r="C31" s="37"/>
      <c r="D31" s="36" t="s">
        <v>51</v>
      </c>
      <c r="E31" s="1" t="s">
        <v>52</v>
      </c>
      <c r="F31" s="11" t="s">
        <v>53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9" customFormat="1">
      <c r="A32" s="31">
        <v>29</v>
      </c>
      <c r="B32" s="41"/>
      <c r="C32" s="37"/>
      <c r="D32" s="37"/>
      <c r="E32" s="1" t="s">
        <v>54</v>
      </c>
      <c r="F32" s="11" t="s">
        <v>55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9" customFormat="1">
      <c r="A33" s="31">
        <v>30</v>
      </c>
      <c r="B33" s="41"/>
      <c r="C33" s="37"/>
      <c r="D33" s="38"/>
      <c r="E33" s="1" t="s">
        <v>56</v>
      </c>
      <c r="F33" s="2" t="s">
        <v>57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9" customFormat="1">
      <c r="A34" s="31">
        <v>31</v>
      </c>
      <c r="B34" s="41"/>
      <c r="C34" s="38"/>
      <c r="D34" s="1" t="s">
        <v>58</v>
      </c>
      <c r="E34" s="1" t="s">
        <v>59</v>
      </c>
      <c r="F34" s="2" t="s">
        <v>60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s="9" customFormat="1">
      <c r="A35" s="31">
        <v>32</v>
      </c>
      <c r="B35" s="41"/>
      <c r="C35" s="36" t="s">
        <v>61</v>
      </c>
      <c r="D35" s="36" t="s">
        <v>12</v>
      </c>
      <c r="E35" s="12" t="s">
        <v>62</v>
      </c>
      <c r="F35" s="11" t="s">
        <v>63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s="9" customFormat="1">
      <c r="A36" s="31">
        <v>33</v>
      </c>
      <c r="B36" s="41"/>
      <c r="C36" s="37"/>
      <c r="D36" s="37"/>
      <c r="E36" s="12" t="s">
        <v>64</v>
      </c>
      <c r="F36" s="11" t="s">
        <v>65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s="9" customFormat="1">
      <c r="A37" s="31">
        <v>34</v>
      </c>
      <c r="B37" s="41"/>
      <c r="C37" s="37"/>
      <c r="D37" s="38"/>
      <c r="E37" s="12" t="s">
        <v>66</v>
      </c>
      <c r="F37" s="11" t="s">
        <v>67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s="9" customFormat="1">
      <c r="A38" s="31">
        <v>35</v>
      </c>
      <c r="B38" s="41"/>
      <c r="C38" s="37"/>
      <c r="D38" s="13" t="s">
        <v>68</v>
      </c>
      <c r="E38" s="12" t="s">
        <v>69</v>
      </c>
      <c r="F38" s="11" t="s">
        <v>70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s="9" customFormat="1">
      <c r="A39" s="31">
        <v>36</v>
      </c>
      <c r="B39" s="41"/>
      <c r="C39" s="37"/>
      <c r="D39" s="36" t="s">
        <v>71</v>
      </c>
      <c r="E39" s="12" t="s">
        <v>72</v>
      </c>
      <c r="F39" s="11" t="s">
        <v>73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s="9" customFormat="1">
      <c r="A40" s="31">
        <v>37</v>
      </c>
      <c r="B40" s="41"/>
      <c r="C40" s="37"/>
      <c r="D40" s="38"/>
      <c r="E40" s="1" t="s">
        <v>74</v>
      </c>
      <c r="F40" s="11" t="s">
        <v>75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s="9" customFormat="1">
      <c r="A41" s="31">
        <v>38</v>
      </c>
      <c r="B41" s="41"/>
      <c r="C41" s="37"/>
      <c r="D41" s="36" t="s">
        <v>33</v>
      </c>
      <c r="E41" s="12" t="s">
        <v>76</v>
      </c>
      <c r="F41" s="11" t="s">
        <v>77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s="9" customFormat="1">
      <c r="A42" s="31">
        <v>39</v>
      </c>
      <c r="B42" s="41"/>
      <c r="C42" s="37"/>
      <c r="D42" s="38"/>
      <c r="E42" s="1" t="s">
        <v>78</v>
      </c>
      <c r="F42" s="2" t="s">
        <v>79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9" customFormat="1">
      <c r="A43" s="31">
        <v>40</v>
      </c>
      <c r="B43" s="41"/>
      <c r="C43" s="37"/>
      <c r="D43" s="36" t="s">
        <v>42</v>
      </c>
      <c r="E43" s="1" t="s">
        <v>80</v>
      </c>
      <c r="F43" s="2" t="s">
        <v>81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s="9" customFormat="1">
      <c r="A44" s="31">
        <v>41</v>
      </c>
      <c r="B44" s="41"/>
      <c r="C44" s="37"/>
      <c r="D44" s="38"/>
      <c r="E44" s="1" t="s">
        <v>74</v>
      </c>
      <c r="F44" s="2" t="s">
        <v>82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9" customFormat="1">
      <c r="A45" s="31">
        <v>42</v>
      </c>
      <c r="B45" s="41"/>
      <c r="C45" s="37"/>
      <c r="D45" s="36" t="s">
        <v>357</v>
      </c>
      <c r="E45" s="25" t="s">
        <v>357</v>
      </c>
      <c r="F45" s="2" t="s">
        <v>399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9" customFormat="1" ht="33">
      <c r="A46" s="31">
        <v>43</v>
      </c>
      <c r="B46" s="41"/>
      <c r="C46" s="37"/>
      <c r="D46" s="38"/>
      <c r="E46" s="25" t="s">
        <v>358</v>
      </c>
      <c r="F46" s="2" t="s">
        <v>400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s="9" customFormat="1" ht="33">
      <c r="A47" s="31">
        <v>44</v>
      </c>
      <c r="B47" s="41"/>
      <c r="C47" s="37"/>
      <c r="D47" s="36" t="s">
        <v>83</v>
      </c>
      <c r="E47" s="12" t="s">
        <v>84</v>
      </c>
      <c r="F47" s="14" t="s">
        <v>85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s="9" customFormat="1" ht="33">
      <c r="A48" s="31">
        <v>45</v>
      </c>
      <c r="B48" s="41"/>
      <c r="C48" s="37"/>
      <c r="D48" s="37"/>
      <c r="E48" s="12" t="s">
        <v>86</v>
      </c>
      <c r="F48" s="14" t="s">
        <v>87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s="9" customFormat="1">
      <c r="A49" s="31">
        <v>46</v>
      </c>
      <c r="B49" s="41"/>
      <c r="C49" s="37"/>
      <c r="D49" s="37"/>
      <c r="E49" s="12" t="s">
        <v>88</v>
      </c>
      <c r="F49" s="11" t="s">
        <v>89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s="9" customFormat="1">
      <c r="A50" s="31">
        <v>47</v>
      </c>
      <c r="B50" s="41"/>
      <c r="C50" s="37"/>
      <c r="D50" s="37"/>
      <c r="E50" s="12" t="s">
        <v>90</v>
      </c>
      <c r="F50" s="11" t="s">
        <v>91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s="9" customFormat="1">
      <c r="A51" s="31">
        <v>48</v>
      </c>
      <c r="B51" s="41"/>
      <c r="C51" s="37"/>
      <c r="D51" s="37"/>
      <c r="E51" s="12" t="s">
        <v>92</v>
      </c>
      <c r="F51" s="11" t="s">
        <v>93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s="9" customFormat="1">
      <c r="A52" s="31">
        <v>49</v>
      </c>
      <c r="B52" s="41"/>
      <c r="C52" s="37"/>
      <c r="D52" s="38"/>
      <c r="E52" s="12" t="s">
        <v>94</v>
      </c>
      <c r="F52" s="11" t="s">
        <v>95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s="9" customFormat="1">
      <c r="A53" s="31">
        <v>50</v>
      </c>
      <c r="B53" s="41"/>
      <c r="C53" s="37"/>
      <c r="D53" s="36" t="s">
        <v>96</v>
      </c>
      <c r="E53" s="12" t="s">
        <v>97</v>
      </c>
      <c r="F53" s="11" t="s">
        <v>98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s="9" customFormat="1">
      <c r="A54" s="31">
        <v>51</v>
      </c>
      <c r="B54" s="41"/>
      <c r="C54" s="37"/>
      <c r="D54" s="38"/>
      <c r="E54" s="12" t="s">
        <v>99</v>
      </c>
      <c r="F54" s="11" t="s">
        <v>100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s="9" customFormat="1">
      <c r="A55" s="31">
        <v>52</v>
      </c>
      <c r="B55" s="41"/>
      <c r="C55" s="37"/>
      <c r="D55" s="36" t="s">
        <v>101</v>
      </c>
      <c r="E55" s="12" t="s">
        <v>102</v>
      </c>
      <c r="F55" s="11" t="s">
        <v>103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s="9" customFormat="1">
      <c r="A56" s="31">
        <v>53</v>
      </c>
      <c r="B56" s="42"/>
      <c r="C56" s="38"/>
      <c r="D56" s="38"/>
      <c r="E56" s="1" t="s">
        <v>104</v>
      </c>
      <c r="F56" s="2" t="s">
        <v>105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9" customFormat="1" ht="14.45" customHeight="1">
      <c r="A57" s="31">
        <v>54</v>
      </c>
      <c r="B57" s="39" t="s">
        <v>106</v>
      </c>
      <c r="C57" s="39" t="s">
        <v>107</v>
      </c>
      <c r="D57" s="35" t="s">
        <v>108</v>
      </c>
      <c r="E57" s="12" t="s">
        <v>109</v>
      </c>
      <c r="F57" s="10" t="s">
        <v>110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s="9" customFormat="1" ht="33">
      <c r="A58" s="31">
        <v>55</v>
      </c>
      <c r="B58" s="39"/>
      <c r="C58" s="39"/>
      <c r="D58" s="35"/>
      <c r="E58" s="12" t="s">
        <v>111</v>
      </c>
      <c r="F58" s="10" t="s">
        <v>112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s="9" customFormat="1">
      <c r="A59" s="31">
        <v>56</v>
      </c>
      <c r="B59" s="39"/>
      <c r="C59" s="39"/>
      <c r="D59" s="35"/>
      <c r="E59" s="12" t="s">
        <v>113</v>
      </c>
      <c r="F59" s="10" t="s">
        <v>114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s="9" customFormat="1">
      <c r="A60" s="31">
        <v>57</v>
      </c>
      <c r="B60" s="39"/>
      <c r="C60" s="39"/>
      <c r="D60" s="35"/>
      <c r="E60" s="12" t="s">
        <v>115</v>
      </c>
      <c r="F60" s="10" t="s">
        <v>116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s="9" customFormat="1" ht="33">
      <c r="A61" s="31">
        <v>58</v>
      </c>
      <c r="B61" s="39"/>
      <c r="C61" s="39"/>
      <c r="D61" s="35" t="s">
        <v>117</v>
      </c>
      <c r="E61" s="12" t="s">
        <v>118</v>
      </c>
      <c r="F61" s="10" t="s">
        <v>119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9" customFormat="1" ht="33">
      <c r="A62" s="31">
        <v>59</v>
      </c>
      <c r="B62" s="39"/>
      <c r="C62" s="39"/>
      <c r="D62" s="35"/>
      <c r="E62" s="12" t="s">
        <v>120</v>
      </c>
      <c r="F62" s="10" t="s">
        <v>121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s="9" customFormat="1" ht="33">
      <c r="A63" s="31">
        <v>60</v>
      </c>
      <c r="B63" s="39"/>
      <c r="C63" s="39"/>
      <c r="D63" s="35"/>
      <c r="E63" s="15" t="s">
        <v>122</v>
      </c>
      <c r="F63" s="16" t="s">
        <v>123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s="9" customFormat="1">
      <c r="A64" s="31">
        <v>61</v>
      </c>
      <c r="B64" s="39"/>
      <c r="C64" s="39"/>
      <c r="D64" s="35"/>
      <c r="E64" s="12" t="s">
        <v>124</v>
      </c>
      <c r="F64" s="10" t="s">
        <v>125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s="9" customFormat="1">
      <c r="A65" s="31">
        <v>62</v>
      </c>
      <c r="B65" s="39"/>
      <c r="C65" s="39"/>
      <c r="D65" s="35"/>
      <c r="E65" s="12" t="s">
        <v>126</v>
      </c>
      <c r="F65" s="10" t="s">
        <v>127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s="9" customFormat="1">
      <c r="A66" s="31">
        <v>63</v>
      </c>
      <c r="B66" s="39"/>
      <c r="C66" s="39"/>
      <c r="D66" s="35"/>
      <c r="E66" s="12" t="s">
        <v>128</v>
      </c>
      <c r="F66" s="10" t="s">
        <v>129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s="9" customFormat="1">
      <c r="A67" s="31">
        <v>64</v>
      </c>
      <c r="B67" s="39"/>
      <c r="C67" s="35" t="s">
        <v>130</v>
      </c>
      <c r="D67" s="35" t="s">
        <v>130</v>
      </c>
      <c r="E67" s="12" t="s">
        <v>118</v>
      </c>
      <c r="F67" s="10" t="s">
        <v>131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s="9" customFormat="1">
      <c r="A68" s="31">
        <v>65</v>
      </c>
      <c r="B68" s="39"/>
      <c r="C68" s="35"/>
      <c r="D68" s="35"/>
      <c r="E68" s="12" t="s">
        <v>120</v>
      </c>
      <c r="F68" s="10" t="s">
        <v>132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s="9" customFormat="1">
      <c r="A69" s="31">
        <v>66</v>
      </c>
      <c r="B69" s="39"/>
      <c r="C69" s="35"/>
      <c r="D69" s="35"/>
      <c r="E69" s="12" t="s">
        <v>133</v>
      </c>
      <c r="F69" s="10" t="s">
        <v>134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s="9" customFormat="1">
      <c r="A70" s="31">
        <v>67</v>
      </c>
      <c r="B70" s="39"/>
      <c r="C70" s="35"/>
      <c r="D70" s="35"/>
      <c r="E70" s="12" t="s">
        <v>135</v>
      </c>
      <c r="F70" s="10" t="s">
        <v>136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s="9" customFormat="1">
      <c r="A71" s="31">
        <v>68</v>
      </c>
      <c r="B71" s="39"/>
      <c r="C71" s="35"/>
      <c r="D71" s="35"/>
      <c r="E71" s="17" t="s">
        <v>137</v>
      </c>
      <c r="F71" s="10" t="s">
        <v>138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s="9" customFormat="1">
      <c r="A72" s="31">
        <v>69</v>
      </c>
      <c r="B72" s="39"/>
      <c r="C72" s="35" t="s">
        <v>139</v>
      </c>
      <c r="D72" s="43" t="s">
        <v>140</v>
      </c>
      <c r="E72" s="17" t="s">
        <v>141</v>
      </c>
      <c r="F72" s="10" t="s">
        <v>420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s="9" customFormat="1">
      <c r="A73" s="31">
        <v>70</v>
      </c>
      <c r="B73" s="39"/>
      <c r="C73" s="35"/>
      <c r="D73" s="43"/>
      <c r="E73" s="17" t="s">
        <v>142</v>
      </c>
      <c r="F73" s="10" t="s">
        <v>143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s="9" customFormat="1">
      <c r="A74" s="31">
        <v>71</v>
      </c>
      <c r="B74" s="39"/>
      <c r="C74" s="35"/>
      <c r="D74" s="43"/>
      <c r="E74" s="17" t="s">
        <v>144</v>
      </c>
      <c r="F74" s="10" t="s">
        <v>145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s="9" customFormat="1">
      <c r="A75" s="31">
        <v>72</v>
      </c>
      <c r="B75" s="39"/>
      <c r="C75" s="35"/>
      <c r="D75" s="43"/>
      <c r="E75" s="17" t="s">
        <v>146</v>
      </c>
      <c r="F75" s="10" t="s">
        <v>147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s="9" customFormat="1">
      <c r="A76" s="31">
        <v>73</v>
      </c>
      <c r="B76" s="39"/>
      <c r="C76" s="35"/>
      <c r="D76" s="43"/>
      <c r="E76" s="18" t="s">
        <v>148</v>
      </c>
      <c r="F76" s="19" t="s">
        <v>149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s="9" customFormat="1">
      <c r="A77" s="31">
        <v>74</v>
      </c>
      <c r="B77" s="39"/>
      <c r="C77" s="35"/>
      <c r="D77" s="43" t="s">
        <v>150</v>
      </c>
      <c r="E77" s="17" t="s">
        <v>150</v>
      </c>
      <c r="F77" s="10" t="s">
        <v>151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s="9" customFormat="1">
      <c r="A78" s="31">
        <v>75</v>
      </c>
      <c r="B78" s="39"/>
      <c r="C78" s="35"/>
      <c r="D78" s="43"/>
      <c r="E78" s="17" t="s">
        <v>152</v>
      </c>
      <c r="F78" s="10" t="s">
        <v>153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s="9" customFormat="1">
      <c r="A79" s="31">
        <v>76</v>
      </c>
      <c r="B79" s="39"/>
      <c r="C79" s="35"/>
      <c r="D79" s="43"/>
      <c r="E79" s="18" t="s">
        <v>154</v>
      </c>
      <c r="F79" s="19" t="s">
        <v>155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s="9" customFormat="1">
      <c r="A80" s="31">
        <v>77</v>
      </c>
      <c r="B80" s="39"/>
      <c r="C80" s="35"/>
      <c r="D80" s="43" t="s">
        <v>0</v>
      </c>
      <c r="E80" s="17" t="s">
        <v>156</v>
      </c>
      <c r="F80" s="10" t="s">
        <v>157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s="9" customFormat="1">
      <c r="A81" s="31">
        <v>78</v>
      </c>
      <c r="B81" s="39"/>
      <c r="C81" s="35"/>
      <c r="D81" s="43"/>
      <c r="E81" s="17" t="s">
        <v>158</v>
      </c>
      <c r="F81" s="10" t="s">
        <v>159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s="9" customFormat="1">
      <c r="A82" s="31">
        <v>79</v>
      </c>
      <c r="B82" s="39"/>
      <c r="C82" s="35"/>
      <c r="D82" s="43"/>
      <c r="E82" s="17" t="s">
        <v>160</v>
      </c>
      <c r="F82" s="10" t="s">
        <v>161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s="9" customFormat="1">
      <c r="A83" s="31">
        <v>80</v>
      </c>
      <c r="B83" s="39"/>
      <c r="C83" s="35"/>
      <c r="D83" s="43"/>
      <c r="E83" s="17" t="s">
        <v>162</v>
      </c>
      <c r="F83" s="10" t="s">
        <v>163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s="9" customFormat="1">
      <c r="A84" s="31">
        <v>81</v>
      </c>
      <c r="B84" s="39"/>
      <c r="C84" s="35"/>
      <c r="D84" s="43"/>
      <c r="E84" s="17" t="s">
        <v>164</v>
      </c>
      <c r="F84" s="10" t="s">
        <v>165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s="9" customFormat="1">
      <c r="A85" s="31">
        <v>82</v>
      </c>
      <c r="B85" s="39"/>
      <c r="C85" s="35"/>
      <c r="D85" s="43"/>
      <c r="E85" s="17" t="s">
        <v>166</v>
      </c>
      <c r="F85" s="10" t="s">
        <v>167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s="9" customFormat="1">
      <c r="A86" s="31">
        <v>83</v>
      </c>
      <c r="B86" s="39"/>
      <c r="C86" s="35"/>
      <c r="D86" s="43"/>
      <c r="E86" s="12" t="s">
        <v>168</v>
      </c>
      <c r="F86" s="11" t="s">
        <v>169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s="9" customFormat="1">
      <c r="A87" s="31">
        <v>84</v>
      </c>
      <c r="B87" s="39"/>
      <c r="C87" s="35"/>
      <c r="D87" s="43"/>
      <c r="E87" s="17" t="s">
        <v>170</v>
      </c>
      <c r="F87" s="10" t="s">
        <v>171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s="9" customFormat="1">
      <c r="A88" s="31">
        <v>85</v>
      </c>
      <c r="B88" s="39"/>
      <c r="C88" s="35"/>
      <c r="D88" s="43"/>
      <c r="E88" s="18" t="s">
        <v>172</v>
      </c>
      <c r="F88" s="19" t="s">
        <v>173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s="9" customFormat="1">
      <c r="A89" s="31">
        <v>86</v>
      </c>
      <c r="B89" s="39"/>
      <c r="C89" s="35"/>
      <c r="D89" s="43"/>
      <c r="E89" s="18" t="s">
        <v>174</v>
      </c>
      <c r="F89" s="19" t="s">
        <v>175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s="9" customFormat="1" ht="33">
      <c r="A90" s="31">
        <v>87</v>
      </c>
      <c r="B90" s="39"/>
      <c r="C90" s="35"/>
      <c r="D90" s="43" t="s">
        <v>1</v>
      </c>
      <c r="E90" s="17" t="s">
        <v>176</v>
      </c>
      <c r="F90" s="10" t="s">
        <v>177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s="9" customFormat="1" ht="33">
      <c r="A91" s="31">
        <v>88</v>
      </c>
      <c r="B91" s="39"/>
      <c r="C91" s="35"/>
      <c r="D91" s="43"/>
      <c r="E91" s="17" t="s">
        <v>178</v>
      </c>
      <c r="F91" s="10" t="s">
        <v>179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s="9" customFormat="1">
      <c r="A92" s="31">
        <v>89</v>
      </c>
      <c r="B92" s="39"/>
      <c r="C92" s="35"/>
      <c r="D92" s="43"/>
      <c r="E92" s="18" t="s">
        <v>180</v>
      </c>
      <c r="F92" s="19" t="s">
        <v>181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s="9" customFormat="1">
      <c r="A93" s="31">
        <v>90</v>
      </c>
      <c r="B93" s="39"/>
      <c r="C93" s="35"/>
      <c r="D93" s="43" t="s">
        <v>2</v>
      </c>
      <c r="E93" s="12" t="s">
        <v>135</v>
      </c>
      <c r="F93" s="10" t="s">
        <v>182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s="9" customFormat="1">
      <c r="A94" s="31">
        <v>91</v>
      </c>
      <c r="B94" s="39"/>
      <c r="C94" s="35"/>
      <c r="D94" s="43"/>
      <c r="E94" s="12" t="s">
        <v>183</v>
      </c>
      <c r="F94" s="11" t="s">
        <v>184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s="9" customFormat="1" ht="33">
      <c r="A95" s="31">
        <v>92</v>
      </c>
      <c r="B95" s="39"/>
      <c r="C95" s="35"/>
      <c r="D95" s="43"/>
      <c r="E95" s="17" t="s">
        <v>185</v>
      </c>
      <c r="F95" s="10" t="s">
        <v>186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s="9" customFormat="1">
      <c r="A96" s="31">
        <v>93</v>
      </c>
      <c r="B96" s="39"/>
      <c r="C96" s="35"/>
      <c r="D96" s="43"/>
      <c r="E96" s="17" t="s">
        <v>187</v>
      </c>
      <c r="F96" s="10" t="s">
        <v>188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s="9" customFormat="1">
      <c r="A97" s="31">
        <v>94</v>
      </c>
      <c r="B97" s="39"/>
      <c r="C97" s="35"/>
      <c r="D97" s="43" t="s">
        <v>189</v>
      </c>
      <c r="E97" s="17" t="s">
        <v>190</v>
      </c>
      <c r="F97" s="10" t="s">
        <v>191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s="9" customFormat="1">
      <c r="A98" s="31">
        <v>95</v>
      </c>
      <c r="B98" s="39"/>
      <c r="C98" s="35"/>
      <c r="D98" s="43"/>
      <c r="E98" s="17" t="s">
        <v>192</v>
      </c>
      <c r="F98" s="10" t="s">
        <v>193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s="9" customFormat="1">
      <c r="A99" s="31">
        <v>96</v>
      </c>
      <c r="B99" s="39"/>
      <c r="C99" s="35"/>
      <c r="D99" s="43"/>
      <c r="E99" s="17" t="s">
        <v>194</v>
      </c>
      <c r="F99" s="10" t="s">
        <v>195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s="9" customFormat="1">
      <c r="A100" s="31">
        <v>97</v>
      </c>
      <c r="B100" s="39"/>
      <c r="C100" s="35"/>
      <c r="D100" s="43"/>
      <c r="E100" s="17" t="s">
        <v>196</v>
      </c>
      <c r="F100" s="10" t="s">
        <v>197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s="9" customFormat="1">
      <c r="A101" s="31">
        <v>98</v>
      </c>
      <c r="B101" s="39"/>
      <c r="C101" s="35"/>
      <c r="D101" s="43" t="s">
        <v>198</v>
      </c>
      <c r="E101" s="17" t="s">
        <v>199</v>
      </c>
      <c r="F101" s="10" t="s">
        <v>200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s="9" customFormat="1">
      <c r="A102" s="31">
        <v>99</v>
      </c>
      <c r="B102" s="39"/>
      <c r="C102" s="35"/>
      <c r="D102" s="43"/>
      <c r="E102" s="17" t="s">
        <v>201</v>
      </c>
      <c r="F102" s="10" t="s">
        <v>202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s="9" customFormat="1">
      <c r="A103" s="31">
        <v>100</v>
      </c>
      <c r="B103" s="39"/>
      <c r="C103" s="35"/>
      <c r="D103" s="43" t="s">
        <v>203</v>
      </c>
      <c r="E103" s="17" t="s">
        <v>204</v>
      </c>
      <c r="F103" s="10" t="s">
        <v>205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s="9" customFormat="1">
      <c r="A104" s="31">
        <v>101</v>
      </c>
      <c r="B104" s="39"/>
      <c r="C104" s="35"/>
      <c r="D104" s="43"/>
      <c r="E104" s="17" t="s">
        <v>206</v>
      </c>
      <c r="F104" s="10" t="s">
        <v>207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s="9" customFormat="1">
      <c r="A105" s="31">
        <v>102</v>
      </c>
      <c r="B105" s="39"/>
      <c r="C105" s="35"/>
      <c r="D105" s="43"/>
      <c r="E105" s="17" t="s">
        <v>208</v>
      </c>
      <c r="F105" s="10" t="s">
        <v>209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s="9" customFormat="1">
      <c r="A106" s="31">
        <v>103</v>
      </c>
      <c r="B106" s="39"/>
      <c r="C106" s="35"/>
      <c r="D106" s="43"/>
      <c r="E106" s="17" t="s">
        <v>210</v>
      </c>
      <c r="F106" s="10" t="s">
        <v>211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s="9" customFormat="1">
      <c r="A107" s="31">
        <v>104</v>
      </c>
      <c r="B107" s="39"/>
      <c r="C107" s="35"/>
      <c r="D107" s="43"/>
      <c r="E107" s="17" t="s">
        <v>212</v>
      </c>
      <c r="F107" s="10" t="s">
        <v>213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s="9" customFormat="1" ht="33">
      <c r="A108" s="31">
        <v>105</v>
      </c>
      <c r="B108" s="39"/>
      <c r="C108" s="35"/>
      <c r="D108" s="43"/>
      <c r="E108" s="17" t="s">
        <v>214</v>
      </c>
      <c r="F108" s="10" t="s">
        <v>215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s="9" customFormat="1" ht="14.45" customHeight="1">
      <c r="A109" s="31">
        <v>106</v>
      </c>
      <c r="B109" s="36" t="s">
        <v>216</v>
      </c>
      <c r="C109" s="32" t="s">
        <v>217</v>
      </c>
      <c r="D109" s="47" t="s">
        <v>218</v>
      </c>
      <c r="E109" s="17" t="s">
        <v>219</v>
      </c>
      <c r="F109" s="10" t="s">
        <v>220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s="9" customFormat="1" ht="33">
      <c r="A110" s="31">
        <v>107</v>
      </c>
      <c r="B110" s="37"/>
      <c r="C110" s="33"/>
      <c r="D110" s="48"/>
      <c r="E110" s="17" t="s">
        <v>221</v>
      </c>
      <c r="F110" s="14" t="s">
        <v>222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s="9" customFormat="1" ht="33">
      <c r="A111" s="31">
        <v>108</v>
      </c>
      <c r="B111" s="37"/>
      <c r="C111" s="33"/>
      <c r="D111" s="48"/>
      <c r="E111" s="17" t="s">
        <v>223</v>
      </c>
      <c r="F111" s="14" t="s">
        <v>224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s="9" customFormat="1">
      <c r="A112" s="31">
        <v>109</v>
      </c>
      <c r="B112" s="37"/>
      <c r="C112" s="33"/>
      <c r="D112" s="49"/>
      <c r="E112" s="17" t="s">
        <v>225</v>
      </c>
      <c r="F112" s="14" t="s">
        <v>226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s="9" customFormat="1">
      <c r="A113" s="31">
        <v>110</v>
      </c>
      <c r="B113" s="37"/>
      <c r="C113" s="33"/>
      <c r="D113" s="32" t="s">
        <v>227</v>
      </c>
      <c r="E113" s="12" t="s">
        <v>228</v>
      </c>
      <c r="F113" s="11" t="s">
        <v>229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s="9" customFormat="1">
      <c r="A114" s="31">
        <v>111</v>
      </c>
      <c r="B114" s="37"/>
      <c r="C114" s="33"/>
      <c r="D114" s="33"/>
      <c r="E114" s="12" t="s">
        <v>230</v>
      </c>
      <c r="F114" s="11" t="s">
        <v>231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s="9" customFormat="1">
      <c r="A115" s="31">
        <v>112</v>
      </c>
      <c r="B115" s="37"/>
      <c r="C115" s="34"/>
      <c r="D115" s="34"/>
      <c r="E115" s="12" t="s">
        <v>232</v>
      </c>
      <c r="F115" s="11" t="s">
        <v>233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s="9" customFormat="1">
      <c r="A116" s="31">
        <v>113</v>
      </c>
      <c r="B116" s="37"/>
      <c r="C116" s="32" t="s">
        <v>139</v>
      </c>
      <c r="D116" s="12" t="s">
        <v>234</v>
      </c>
      <c r="E116" s="12" t="s">
        <v>235</v>
      </c>
      <c r="F116" s="11" t="s">
        <v>236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s="9" customFormat="1">
      <c r="A117" s="31">
        <v>114</v>
      </c>
      <c r="B117" s="37"/>
      <c r="C117" s="33"/>
      <c r="D117" s="32" t="s">
        <v>237</v>
      </c>
      <c r="E117" s="12" t="s">
        <v>238</v>
      </c>
      <c r="F117" s="11" t="s">
        <v>239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s="9" customFormat="1">
      <c r="A118" s="31">
        <v>115</v>
      </c>
      <c r="B118" s="37"/>
      <c r="C118" s="33"/>
      <c r="D118" s="33"/>
      <c r="E118" s="12" t="s">
        <v>240</v>
      </c>
      <c r="F118" s="11" t="s">
        <v>241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s="9" customFormat="1">
      <c r="A119" s="31">
        <v>116</v>
      </c>
      <c r="B119" s="37"/>
      <c r="C119" s="33"/>
      <c r="D119" s="33"/>
      <c r="E119" s="12" t="s">
        <v>242</v>
      </c>
      <c r="F119" s="11" t="s">
        <v>243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s="9" customFormat="1">
      <c r="A120" s="31">
        <v>117</v>
      </c>
      <c r="B120" s="37"/>
      <c r="C120" s="33"/>
      <c r="D120" s="34"/>
      <c r="E120" s="12" t="s">
        <v>244</v>
      </c>
      <c r="F120" s="11" t="s">
        <v>245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s="9" customFormat="1">
      <c r="A121" s="31">
        <v>118</v>
      </c>
      <c r="B121" s="37"/>
      <c r="C121" s="33"/>
      <c r="D121" s="32" t="s">
        <v>246</v>
      </c>
      <c r="E121" s="12" t="s">
        <v>247</v>
      </c>
      <c r="F121" s="11" t="s">
        <v>248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s="9" customFormat="1">
      <c r="A122" s="31">
        <v>119</v>
      </c>
      <c r="B122" s="37"/>
      <c r="C122" s="33"/>
      <c r="D122" s="34"/>
      <c r="E122" s="12" t="s">
        <v>249</v>
      </c>
      <c r="F122" s="11" t="s">
        <v>250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s="9" customFormat="1">
      <c r="A123" s="31">
        <v>120</v>
      </c>
      <c r="B123" s="37"/>
      <c r="C123" s="33"/>
      <c r="D123" s="36" t="s">
        <v>251</v>
      </c>
      <c r="E123" s="12" t="s">
        <v>252</v>
      </c>
      <c r="F123" s="11" t="s">
        <v>253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s="9" customFormat="1">
      <c r="A124" s="31">
        <v>121</v>
      </c>
      <c r="B124" s="38"/>
      <c r="C124" s="34"/>
      <c r="D124" s="38"/>
      <c r="E124" s="1" t="s">
        <v>254</v>
      </c>
      <c r="F124" s="20" t="s">
        <v>255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s="9" customFormat="1" ht="14.45" customHeight="1">
      <c r="A125" s="31">
        <v>122</v>
      </c>
      <c r="B125" s="40" t="s">
        <v>256</v>
      </c>
      <c r="C125" s="36" t="s">
        <v>217</v>
      </c>
      <c r="D125" s="36" t="s">
        <v>257</v>
      </c>
      <c r="E125" s="1" t="s">
        <v>258</v>
      </c>
      <c r="F125" s="20" t="s">
        <v>259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s="9" customFormat="1">
      <c r="A126" s="31">
        <v>123</v>
      </c>
      <c r="B126" s="37"/>
      <c r="C126" s="37"/>
      <c r="D126" s="37"/>
      <c r="E126" s="1" t="s">
        <v>260</v>
      </c>
      <c r="F126" s="20" t="s">
        <v>261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s="9" customFormat="1">
      <c r="A127" s="31">
        <v>124</v>
      </c>
      <c r="B127" s="37"/>
      <c r="C127" s="37"/>
      <c r="D127" s="37"/>
      <c r="E127" s="1" t="s">
        <v>262</v>
      </c>
      <c r="F127" s="19" t="s">
        <v>263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s="9" customFormat="1">
      <c r="A128" s="31">
        <v>125</v>
      </c>
      <c r="B128" s="37"/>
      <c r="C128" s="37"/>
      <c r="D128" s="38"/>
      <c r="E128" s="1" t="s">
        <v>264</v>
      </c>
      <c r="F128" s="20" t="s">
        <v>265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s="9" customFormat="1">
      <c r="A129" s="31">
        <v>126</v>
      </c>
      <c r="B129" s="37"/>
      <c r="C129" s="36" t="s">
        <v>139</v>
      </c>
      <c r="D129" s="39" t="s">
        <v>266</v>
      </c>
      <c r="E129" s="1" t="s">
        <v>267</v>
      </c>
      <c r="F129" s="20" t="s">
        <v>268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s="9" customFormat="1">
      <c r="A130" s="31">
        <v>127</v>
      </c>
      <c r="B130" s="37"/>
      <c r="C130" s="37"/>
      <c r="D130" s="39"/>
      <c r="E130" s="1" t="s">
        <v>269</v>
      </c>
      <c r="F130" s="20" t="s">
        <v>270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s="9" customFormat="1" ht="33">
      <c r="A131" s="31">
        <v>128</v>
      </c>
      <c r="B131" s="37"/>
      <c r="C131" s="37"/>
      <c r="D131" s="39"/>
      <c r="E131" s="1" t="s">
        <v>271</v>
      </c>
      <c r="F131" s="2" t="s">
        <v>272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s="9" customFormat="1">
      <c r="A132" s="31">
        <v>129</v>
      </c>
      <c r="B132" s="37"/>
      <c r="C132" s="37"/>
      <c r="D132" s="39"/>
      <c r="E132" s="1" t="s">
        <v>273</v>
      </c>
      <c r="F132" s="20" t="s">
        <v>274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s="9" customFormat="1">
      <c r="A133" s="31">
        <v>130</v>
      </c>
      <c r="B133" s="37"/>
      <c r="C133" s="37"/>
      <c r="D133" s="36" t="s">
        <v>275</v>
      </c>
      <c r="E133" s="1" t="s">
        <v>276</v>
      </c>
      <c r="F133" s="11" t="s">
        <v>277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s="9" customFormat="1">
      <c r="A134" s="31">
        <v>131</v>
      </c>
      <c r="B134" s="37"/>
      <c r="C134" s="37"/>
      <c r="D134" s="38"/>
      <c r="E134" s="1" t="s">
        <v>278</v>
      </c>
      <c r="F134" s="11" t="s">
        <v>279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s="9" customFormat="1" ht="14.45" customHeight="1">
      <c r="A135" s="31">
        <v>132</v>
      </c>
      <c r="B135" s="40" t="s">
        <v>281</v>
      </c>
      <c r="C135" s="36" t="s">
        <v>217</v>
      </c>
      <c r="D135" s="40" t="s">
        <v>282</v>
      </c>
      <c r="E135" s="17" t="s">
        <v>219</v>
      </c>
      <c r="F135" s="10" t="s">
        <v>283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s="9" customFormat="1">
      <c r="A136" s="31">
        <v>133</v>
      </c>
      <c r="B136" s="41"/>
      <c r="C136" s="37"/>
      <c r="D136" s="41"/>
      <c r="E136" s="1" t="s">
        <v>284</v>
      </c>
      <c r="F136" s="20" t="s">
        <v>285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s="9" customFormat="1">
      <c r="A137" s="31">
        <v>134</v>
      </c>
      <c r="B137" s="41"/>
      <c r="C137" s="37"/>
      <c r="D137" s="41"/>
      <c r="E137" s="1" t="s">
        <v>286</v>
      </c>
      <c r="F137" s="20" t="s">
        <v>287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s="9" customFormat="1">
      <c r="A138" s="31">
        <v>135</v>
      </c>
      <c r="B138" s="41"/>
      <c r="C138" s="37"/>
      <c r="D138" s="41"/>
      <c r="E138" s="1" t="s">
        <v>288</v>
      </c>
      <c r="F138" s="20" t="s">
        <v>289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s="9" customFormat="1">
      <c r="A139" s="31">
        <v>136</v>
      </c>
      <c r="B139" s="41"/>
      <c r="C139" s="37"/>
      <c r="D139" s="41"/>
      <c r="E139" s="1" t="s">
        <v>290</v>
      </c>
      <c r="F139" s="21" t="s">
        <v>291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s="9" customFormat="1">
      <c r="A140" s="31">
        <v>137</v>
      </c>
      <c r="B140" s="41"/>
      <c r="C140" s="37"/>
      <c r="D140" s="41"/>
      <c r="E140" s="1" t="s">
        <v>225</v>
      </c>
      <c r="F140" s="14" t="s">
        <v>292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s="9" customFormat="1">
      <c r="A141" s="31">
        <v>138</v>
      </c>
      <c r="B141" s="41"/>
      <c r="C141" s="37"/>
      <c r="D141" s="41"/>
      <c r="E141" s="1" t="s">
        <v>293</v>
      </c>
      <c r="F141" s="21" t="s">
        <v>294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s="9" customFormat="1" ht="33">
      <c r="A142" s="31">
        <v>139</v>
      </c>
      <c r="B142" s="41"/>
      <c r="C142" s="37"/>
      <c r="D142" s="41"/>
      <c r="E142" s="1" t="s">
        <v>295</v>
      </c>
      <c r="F142" s="19" t="s">
        <v>296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s="9" customFormat="1">
      <c r="A143" s="31">
        <v>140</v>
      </c>
      <c r="B143" s="41"/>
      <c r="C143" s="38"/>
      <c r="D143" s="42"/>
      <c r="E143" s="1" t="s">
        <v>264</v>
      </c>
      <c r="F143" s="20" t="s">
        <v>265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s="9" customFormat="1">
      <c r="A144" s="31">
        <v>141</v>
      </c>
      <c r="B144" s="41"/>
      <c r="C144" s="36" t="s">
        <v>139</v>
      </c>
      <c r="D144" s="36" t="s">
        <v>297</v>
      </c>
      <c r="E144" s="12" t="s">
        <v>235</v>
      </c>
      <c r="F144" s="11" t="s">
        <v>298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s="9" customFormat="1">
      <c r="A145" s="31">
        <v>142</v>
      </c>
      <c r="B145" s="41"/>
      <c r="C145" s="37"/>
      <c r="D145" s="37"/>
      <c r="E145" s="12" t="s">
        <v>299</v>
      </c>
      <c r="F145" s="11" t="s">
        <v>300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s="9" customFormat="1">
      <c r="A146" s="31">
        <v>143</v>
      </c>
      <c r="B146" s="41"/>
      <c r="C146" s="37"/>
      <c r="D146" s="37"/>
      <c r="E146" s="12" t="s">
        <v>301</v>
      </c>
      <c r="F146" s="11" t="s">
        <v>302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s="9" customFormat="1">
      <c r="A147" s="31">
        <v>144</v>
      </c>
      <c r="B147" s="41"/>
      <c r="C147" s="37"/>
      <c r="D147" s="37"/>
      <c r="E147" s="12" t="s">
        <v>303</v>
      </c>
      <c r="F147" s="11" t="s">
        <v>304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s="9" customFormat="1">
      <c r="A148" s="31">
        <v>145</v>
      </c>
      <c r="B148" s="41"/>
      <c r="C148" s="37"/>
      <c r="D148" s="37"/>
      <c r="E148" s="12" t="s">
        <v>305</v>
      </c>
      <c r="F148" s="11" t="s">
        <v>306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s="9" customFormat="1">
      <c r="A149" s="31">
        <v>146</v>
      </c>
      <c r="B149" s="41"/>
      <c r="C149" s="37"/>
      <c r="D149" s="37"/>
      <c r="E149" s="12" t="s">
        <v>307</v>
      </c>
      <c r="F149" s="11" t="s">
        <v>308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s="9" customFormat="1">
      <c r="A150" s="31">
        <v>147</v>
      </c>
      <c r="B150" s="41"/>
      <c r="C150" s="37"/>
      <c r="D150" s="37"/>
      <c r="E150" s="12" t="s">
        <v>309</v>
      </c>
      <c r="F150" s="11" t="s">
        <v>310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s="9" customFormat="1">
      <c r="A151" s="31">
        <v>148</v>
      </c>
      <c r="B151" s="41"/>
      <c r="C151" s="37"/>
      <c r="D151" s="37"/>
      <c r="E151" s="12" t="s">
        <v>311</v>
      </c>
      <c r="F151" s="11" t="s">
        <v>312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s="9" customFormat="1">
      <c r="A152" s="31">
        <v>149</v>
      </c>
      <c r="B152" s="41"/>
      <c r="C152" s="37"/>
      <c r="D152" s="38"/>
      <c r="E152" s="1" t="s">
        <v>280</v>
      </c>
      <c r="F152" s="20" t="s">
        <v>313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s="9" customFormat="1">
      <c r="A153" s="31">
        <v>150</v>
      </c>
      <c r="B153" s="41"/>
      <c r="C153" s="37"/>
      <c r="D153" s="39" t="s">
        <v>314</v>
      </c>
      <c r="E153" s="12" t="s">
        <v>284</v>
      </c>
      <c r="F153" s="11" t="s">
        <v>315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s="9" customFormat="1">
      <c r="A154" s="31">
        <v>151</v>
      </c>
      <c r="B154" s="41"/>
      <c r="C154" s="37"/>
      <c r="D154" s="39"/>
      <c r="E154" s="12" t="s">
        <v>316</v>
      </c>
      <c r="F154" s="11" t="s">
        <v>317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s="9" customFormat="1">
      <c r="A155" s="31">
        <v>152</v>
      </c>
      <c r="B155" s="41"/>
      <c r="C155" s="37"/>
      <c r="D155" s="39"/>
      <c r="E155" s="12" t="s">
        <v>318</v>
      </c>
      <c r="F155" s="11" t="s">
        <v>319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s="9" customFormat="1">
      <c r="A156" s="31">
        <v>153</v>
      </c>
      <c r="B156" s="41"/>
      <c r="C156" s="37"/>
      <c r="D156" s="39"/>
      <c r="E156" s="12" t="s">
        <v>320</v>
      </c>
      <c r="F156" s="11" t="s">
        <v>321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s="9" customFormat="1">
      <c r="A157" s="31">
        <v>154</v>
      </c>
      <c r="B157" s="41"/>
      <c r="C157" s="37"/>
      <c r="D157" s="39"/>
      <c r="E157" s="12" t="s">
        <v>322</v>
      </c>
      <c r="F157" s="11" t="s">
        <v>323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s="9" customFormat="1">
      <c r="A158" s="31">
        <v>155</v>
      </c>
      <c r="B158" s="41"/>
      <c r="C158" s="37"/>
      <c r="D158" s="39" t="s">
        <v>324</v>
      </c>
      <c r="E158" s="12" t="s">
        <v>324</v>
      </c>
      <c r="F158" s="11" t="s">
        <v>325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s="9" customFormat="1">
      <c r="A159" s="31">
        <v>156</v>
      </c>
      <c r="B159" s="41"/>
      <c r="C159" s="37"/>
      <c r="D159" s="39"/>
      <c r="E159" s="12" t="s">
        <v>326</v>
      </c>
      <c r="F159" s="11" t="s">
        <v>327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s="9" customFormat="1">
      <c r="A160" s="31">
        <v>157</v>
      </c>
      <c r="B160" s="41"/>
      <c r="C160" s="37"/>
      <c r="D160" s="39" t="s">
        <v>251</v>
      </c>
      <c r="E160" s="12" t="s">
        <v>328</v>
      </c>
      <c r="F160" s="11" t="s">
        <v>329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s="9" customFormat="1">
      <c r="A161" s="31">
        <v>158</v>
      </c>
      <c r="B161" s="41"/>
      <c r="C161" s="37"/>
      <c r="D161" s="39"/>
      <c r="E161" s="12" t="s">
        <v>330</v>
      </c>
      <c r="F161" s="11" t="s">
        <v>331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s="9" customFormat="1">
      <c r="A162" s="31">
        <v>159</v>
      </c>
      <c r="B162" s="41"/>
      <c r="C162" s="37"/>
      <c r="D162" s="39"/>
      <c r="E162" s="1" t="s">
        <v>332</v>
      </c>
      <c r="F162" s="20" t="s">
        <v>333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s="9" customFormat="1">
      <c r="A163" s="31">
        <v>160</v>
      </c>
      <c r="B163" s="41"/>
      <c r="C163" s="37"/>
      <c r="D163" s="39"/>
      <c r="E163" s="1" t="s">
        <v>334</v>
      </c>
      <c r="F163" s="11" t="s">
        <v>335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s="9" customFormat="1">
      <c r="A164" s="31">
        <v>161</v>
      </c>
      <c r="B164" s="42"/>
      <c r="C164" s="38"/>
      <c r="D164" s="1" t="s">
        <v>280</v>
      </c>
      <c r="E164" s="1" t="s">
        <v>280</v>
      </c>
      <c r="F164" s="20" t="s">
        <v>336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s="9" customFormat="1" ht="14.45" customHeight="1">
      <c r="A165" s="31">
        <v>162</v>
      </c>
      <c r="B165" s="40" t="s">
        <v>337</v>
      </c>
      <c r="C165" s="22" t="s">
        <v>217</v>
      </c>
      <c r="D165" s="13" t="s">
        <v>338</v>
      </c>
      <c r="E165" s="1" t="s">
        <v>338</v>
      </c>
      <c r="F165" s="20" t="s">
        <v>339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s="9" customFormat="1">
      <c r="A166" s="31">
        <v>163</v>
      </c>
      <c r="B166" s="41"/>
      <c r="C166" s="36" t="s">
        <v>139</v>
      </c>
      <c r="D166" s="36" t="s">
        <v>338</v>
      </c>
      <c r="E166" s="12" t="s">
        <v>340</v>
      </c>
      <c r="F166" s="11" t="s">
        <v>341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s="9" customFormat="1">
      <c r="A167" s="31">
        <v>164</v>
      </c>
      <c r="B167" s="41"/>
      <c r="C167" s="37"/>
      <c r="D167" s="37"/>
      <c r="E167" s="1" t="s">
        <v>342</v>
      </c>
      <c r="F167" s="11" t="s">
        <v>343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s="9" customFormat="1">
      <c r="A168" s="31">
        <v>165</v>
      </c>
      <c r="B168" s="41"/>
      <c r="C168" s="37"/>
      <c r="D168" s="37"/>
      <c r="E168" s="12" t="s">
        <v>235</v>
      </c>
      <c r="F168" s="11" t="s">
        <v>344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s="9" customFormat="1">
      <c r="A169" s="31">
        <v>166</v>
      </c>
      <c r="B169" s="41"/>
      <c r="C169" s="37"/>
      <c r="D169" s="37"/>
      <c r="E169" s="12" t="s">
        <v>345</v>
      </c>
      <c r="F169" s="11" t="s">
        <v>346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s="9" customFormat="1">
      <c r="A170" s="31">
        <v>167</v>
      </c>
      <c r="B170" s="41"/>
      <c r="C170" s="37"/>
      <c r="D170" s="37"/>
      <c r="E170" s="12" t="s">
        <v>347</v>
      </c>
      <c r="F170" s="11" t="s">
        <v>348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s="9" customFormat="1">
      <c r="A171" s="31">
        <v>168</v>
      </c>
      <c r="B171" s="41"/>
      <c r="C171" s="37"/>
      <c r="D171" s="37"/>
      <c r="E171" s="12" t="s">
        <v>349</v>
      </c>
      <c r="F171" s="11" t="s">
        <v>350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s="9" customFormat="1">
      <c r="A172" s="31">
        <v>169</v>
      </c>
      <c r="B172" s="42"/>
      <c r="C172" s="38"/>
      <c r="D172" s="38"/>
      <c r="E172" s="1" t="s">
        <v>351</v>
      </c>
      <c r="F172" s="20" t="s">
        <v>352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s="9" customFormat="1">
      <c r="A173" s="31">
        <v>170</v>
      </c>
      <c r="B173" s="36" t="s">
        <v>271</v>
      </c>
      <c r="C173" s="36" t="s">
        <v>363</v>
      </c>
      <c r="D173" s="36" t="s">
        <v>364</v>
      </c>
      <c r="E173" s="1" t="s">
        <v>364</v>
      </c>
      <c r="F173" s="2" t="s">
        <v>365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s="9" customFormat="1" ht="33">
      <c r="A174" s="31">
        <v>171</v>
      </c>
      <c r="B174" s="37"/>
      <c r="C174" s="38"/>
      <c r="D174" s="38"/>
      <c r="E174" s="1" t="s">
        <v>366</v>
      </c>
      <c r="F174" s="2" t="s">
        <v>419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s="9" customFormat="1">
      <c r="A175" s="31">
        <v>172</v>
      </c>
      <c r="B175" s="37"/>
      <c r="C175" s="36" t="s">
        <v>356</v>
      </c>
      <c r="D175" s="36" t="s">
        <v>271</v>
      </c>
      <c r="E175" s="1" t="s">
        <v>271</v>
      </c>
      <c r="F175" s="2" t="s">
        <v>417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s="9" customFormat="1">
      <c r="A176" s="31">
        <v>173</v>
      </c>
      <c r="B176" s="38"/>
      <c r="C176" s="38"/>
      <c r="D176" s="38"/>
      <c r="E176" s="1" t="s">
        <v>367</v>
      </c>
      <c r="F176" s="2" t="s">
        <v>368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s="9" customFormat="1">
      <c r="A177" s="31">
        <v>174</v>
      </c>
      <c r="B177" s="35" t="s">
        <v>369</v>
      </c>
      <c r="C177" s="35" t="s">
        <v>139</v>
      </c>
      <c r="D177" s="12" t="s">
        <v>384</v>
      </c>
      <c r="E177" s="12" t="s">
        <v>370</v>
      </c>
      <c r="F177" s="11" t="s">
        <v>371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s="9" customFormat="1">
      <c r="A178" s="31">
        <v>175</v>
      </c>
      <c r="B178" s="35"/>
      <c r="C178" s="35"/>
      <c r="D178" s="32" t="s">
        <v>385</v>
      </c>
      <c r="E178" s="12" t="s">
        <v>372</v>
      </c>
      <c r="F178" s="11" t="s">
        <v>373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s="9" customFormat="1">
      <c r="A179" s="31">
        <v>176</v>
      </c>
      <c r="B179" s="35"/>
      <c r="C179" s="35"/>
      <c r="D179" s="34"/>
      <c r="E179" s="12" t="s">
        <v>374</v>
      </c>
      <c r="F179" s="11" t="s">
        <v>375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s="9" customFormat="1">
      <c r="A180" s="31">
        <v>177</v>
      </c>
      <c r="B180" s="35"/>
      <c r="C180" s="35"/>
      <c r="D180" s="32" t="s">
        <v>5</v>
      </c>
      <c r="E180" s="12" t="s">
        <v>376</v>
      </c>
      <c r="F180" s="11" t="s">
        <v>377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s="9" customFormat="1">
      <c r="A181" s="31">
        <v>178</v>
      </c>
      <c r="B181" s="35"/>
      <c r="C181" s="35"/>
      <c r="D181" s="33"/>
      <c r="E181" s="12" t="s">
        <v>378</v>
      </c>
      <c r="F181" s="11" t="s">
        <v>379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s="9" customFormat="1">
      <c r="A182" s="31">
        <v>179</v>
      </c>
      <c r="B182" s="35"/>
      <c r="C182" s="35"/>
      <c r="D182" s="33"/>
      <c r="E182" s="12" t="s">
        <v>380</v>
      </c>
      <c r="F182" s="11" t="s">
        <v>381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s="9" customFormat="1">
      <c r="A183" s="31">
        <v>180</v>
      </c>
      <c r="B183" s="35"/>
      <c r="C183" s="35"/>
      <c r="D183" s="34"/>
      <c r="E183" s="12" t="s">
        <v>382</v>
      </c>
      <c r="F183" s="11" t="s">
        <v>383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</sheetData>
  <mergeCells count="70">
    <mergeCell ref="C109:C115"/>
    <mergeCell ref="C125:C128"/>
    <mergeCell ref="D144:D152"/>
    <mergeCell ref="D153:D157"/>
    <mergeCell ref="D160:D163"/>
    <mergeCell ref="D158:D159"/>
    <mergeCell ref="B4:B56"/>
    <mergeCell ref="D113:D115"/>
    <mergeCell ref="D121:D122"/>
    <mergeCell ref="B173:B176"/>
    <mergeCell ref="D175:D176"/>
    <mergeCell ref="B57:B108"/>
    <mergeCell ref="B109:B124"/>
    <mergeCell ref="D101:D102"/>
    <mergeCell ref="D103:D108"/>
    <mergeCell ref="D72:D76"/>
    <mergeCell ref="D80:D89"/>
    <mergeCell ref="D135:D143"/>
    <mergeCell ref="D109:D112"/>
    <mergeCell ref="C116:C124"/>
    <mergeCell ref="D117:D120"/>
    <mergeCell ref="D123:D124"/>
    <mergeCell ref="D77:D79"/>
    <mergeCell ref="D90:D92"/>
    <mergeCell ref="D93:D96"/>
    <mergeCell ref="A1:F1"/>
    <mergeCell ref="D57:D60"/>
    <mergeCell ref="D61:D66"/>
    <mergeCell ref="C57:C66"/>
    <mergeCell ref="C67:C71"/>
    <mergeCell ref="D67:D71"/>
    <mergeCell ref="D8:D9"/>
    <mergeCell ref="D22:D27"/>
    <mergeCell ref="D28:D30"/>
    <mergeCell ref="D45:D46"/>
    <mergeCell ref="D53:D54"/>
    <mergeCell ref="D55:D56"/>
    <mergeCell ref="C35:C56"/>
    <mergeCell ref="C166:C172"/>
    <mergeCell ref="D97:D100"/>
    <mergeCell ref="C135:C143"/>
    <mergeCell ref="D178:D179"/>
    <mergeCell ref="A2:F2"/>
    <mergeCell ref="C144:C164"/>
    <mergeCell ref="B135:B164"/>
    <mergeCell ref="D125:D128"/>
    <mergeCell ref="C129:C134"/>
    <mergeCell ref="B125:B134"/>
    <mergeCell ref="D129:D132"/>
    <mergeCell ref="D133:D134"/>
    <mergeCell ref="C173:C174"/>
    <mergeCell ref="D173:D174"/>
    <mergeCell ref="C175:C176"/>
    <mergeCell ref="C72:C108"/>
    <mergeCell ref="D180:D183"/>
    <mergeCell ref="B177:B183"/>
    <mergeCell ref="C177:C183"/>
    <mergeCell ref="D4:D7"/>
    <mergeCell ref="D14:D17"/>
    <mergeCell ref="D31:D33"/>
    <mergeCell ref="C4:C34"/>
    <mergeCell ref="D10:D13"/>
    <mergeCell ref="D18:D21"/>
    <mergeCell ref="D35:D37"/>
    <mergeCell ref="D39:D40"/>
    <mergeCell ref="D41:D42"/>
    <mergeCell ref="D43:D44"/>
    <mergeCell ref="D47:D52"/>
    <mergeCell ref="D166:D172"/>
    <mergeCell ref="B165:B17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zoomScale="130" zoomScaleNormal="130" workbookViewId="0">
      <selection activeCell="A7" sqref="A7"/>
    </sheetView>
  </sheetViews>
  <sheetFormatPr defaultRowHeight="16.5"/>
  <cols>
    <col min="1" max="1" width="11.25" style="28" customWidth="1"/>
    <col min="2" max="2" width="18.125" style="28" customWidth="1"/>
    <col min="3" max="3" width="39.625" style="26" customWidth="1"/>
    <col min="4" max="4" width="8.875" style="28" customWidth="1"/>
    <col min="5" max="17" width="8.75" style="26"/>
  </cols>
  <sheetData>
    <row r="1" spans="1:4" ht="26.45" customHeight="1">
      <c r="A1" s="50" t="s">
        <v>415</v>
      </c>
      <c r="B1" s="51"/>
      <c r="C1" s="51"/>
      <c r="D1" s="52"/>
    </row>
    <row r="2" spans="1:4" ht="17.100000000000001" customHeight="1">
      <c r="A2" s="29" t="s">
        <v>402</v>
      </c>
      <c r="B2" s="29" t="s">
        <v>401</v>
      </c>
      <c r="C2" s="29" t="s">
        <v>407</v>
      </c>
      <c r="D2" s="29" t="s">
        <v>406</v>
      </c>
    </row>
    <row r="3" spans="1:4" ht="53.45" customHeight="1">
      <c r="A3" s="27" t="s">
        <v>403</v>
      </c>
      <c r="B3" s="27" t="s">
        <v>409</v>
      </c>
      <c r="C3" s="30" t="s">
        <v>411</v>
      </c>
      <c r="D3" s="27">
        <v>64</v>
      </c>
    </row>
    <row r="4" spans="1:4" ht="53.45" customHeight="1">
      <c r="A4" s="27" t="s">
        <v>404</v>
      </c>
      <c r="B4" s="27" t="s">
        <v>408</v>
      </c>
      <c r="C4" s="30" t="s">
        <v>412</v>
      </c>
      <c r="D4" s="27">
        <v>5</v>
      </c>
    </row>
    <row r="5" spans="1:4" ht="53.45" customHeight="1">
      <c r="A5" s="27" t="s">
        <v>405</v>
      </c>
      <c r="B5" s="27" t="s">
        <v>410</v>
      </c>
      <c r="C5" s="30" t="s">
        <v>414</v>
      </c>
      <c r="D5" s="27">
        <v>111</v>
      </c>
    </row>
    <row r="6" spans="1:4" ht="26.45" customHeight="1">
      <c r="A6" s="53" t="s">
        <v>413</v>
      </c>
      <c r="B6" s="54"/>
      <c r="C6" s="55"/>
      <c r="D6" s="27">
        <f>SUM(D3:D5)</f>
        <v>180</v>
      </c>
    </row>
  </sheetData>
  <mergeCells count="2">
    <mergeCell ref="A1:D1"/>
    <mergeCell ref="A6:C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功能明细</vt:lpstr>
      <vt:lpstr>功能列表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2017-05-12T07:52:29Z</dcterms:modified>
</cp:coreProperties>
</file>