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<sst xmlns="http://schemas.openxmlformats.org/spreadsheetml/2006/main" count="49" uniqueCount="35">
  <si>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 xml:space="preserve">Start time</t>
  </si>
  <si>
    <t xml:space="preserve">Week</t>
  </si>
  <si>
    <t xml:space="preserve">End Time</t>
  </si>
  <si>
    <t xml:space="preserve">Category </t>
  </si>
  <si>
    <t xml:space="preserve">Raise</t>
  </si>
  <si>
    <t xml:space="preserve">Internal
External</t>
  </si>
  <si>
    <t xml:space="preserve">Module</t>
  </si>
  <si>
    <t xml:space="preserve">Mail Subject</t>
  </si>
  <si>
    <t xml:space="preserve">Issue Description</t>
  </si>
  <si>
    <t xml:space="preserve">Action Taken</t>
  </si>
  <si>
    <t xml:space="preserve">Prior</t>
  </si>
  <si>
    <t xml:space="preserve">TAT</t>
  </si>
  <si>
    <t xml:space="preserve">Status</t>
  </si>
  <si>
    <t xml:space="preserve">SPOC</t>
  </si>
  <si>
    <t xml:space="preserve">Jira ticket id</t>
  </si>
  <si>
    <t xml:space="preserve">BMC TICKET ID</t>
  </si>
  <si>
    <t xml:space="preserve">Raised in BMC</t>
  </si>
  <si>
    <t xml:space="preserve">Permanent Fix</t>
  </si>
  <si>
    <t xml:space="preserve">SLA BREACHED</t>
  </si>
  <si>
    <t xml:space="preserve">Category </t>
  </si>
  <si>
    <t xml:space="preserve">Issue</t>
  </si>
  <si>
    <t xml:space="preserve">Raised </t>
  </si>
  <si>
    <t xml:space="preserve">By BSS</t>
  </si>
  <si>
    <t xml:space="preserve">Internal/External</t>
  </si>
  <si>
    <t xml:space="preserve">External</t>
  </si>
  <si>
    <t xml:space="preserve">NCC</t>
  </si>
  <si>
    <t xml:space="preserve">ERP</t>
  </si>
  <si>
    <t xml:space="preserve">BSS SAFARICOM|| Connection Migration Failure at ERP</t>
  </si>
  <si>
    <t xml:space="preserve">ConnectionMigration failure at ERP</t>
  </si>
  <si>
    <t xml:space="preserve">Raised to ERP for WA</t>
  </si>
  <si>
    <t xml:space="preserve">Priority</t>
  </si>
  <si>
    <t xml:space="preserve">P4</t>
  </si>
  <si>
    <t xml:space="preserve">Open</t>
  </si>
  <si>
    <t xml:space="preserve">Asnake</t>
  </si>
  <si>
    <t xml:space="preserve">INC000000029675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</si>
</sst>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255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255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02"/>
    <col collapsed="false" customWidth="true" hidden="false" outlineLevel="0" max="2" min="2" style="1" width="2.16"/>
    <col collapsed="false" customWidth="true" hidden="false" outlineLevel="0" max="3" min="3" style="1" width="19.35"/>
    <col collapsed="false" customWidth="true" hidden="false" outlineLevel="0" max="4" min="4" style="1" width="10.09"/>
    <col collapsed="false" customWidth="true" hidden="false" outlineLevel="0" max="5" min="5" style="1" width="6.84"/>
    <col collapsed="false" customWidth="true" hidden="false" outlineLevel="0" max="6" min="6" style="1" width="8.53"/>
    <col collapsed="false" customWidth="true" hidden="false" outlineLevel="0" max="7" min="7" style="1" width="6.77"/>
    <col collapsed="false" customWidth="true" hidden="false" outlineLevel="0" max="11" min="11" style="0" width="3.72"/>
    <col collapsed="false" customWidth="true" hidden="false" outlineLevel="0" max="12" min="12" style="0" width="2.97"/>
    <col collapsed="false" customWidth="true" hidden="false" outlineLevel="0" max="13" min="13" style="0" width="6.3"/>
    <col collapsed="false" customWidth="true" hidden="false" outlineLevel="0" max="17" min="17" style="1" width="14.15"/>
  </cols>
  <sheetData>
    <row r="1" customFormat="false" ht="64.3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5" t="s">
        <v>12</v>
      </c>
      <c r="N1" s="4" t="s">
        <v>13</v>
      </c>
      <c r="O1" s="6" t="s">
        <v>14</v>
      </c>
      <c r="P1" s="4" t="s">
        <v>15</v>
      </c>
      <c r="Q1" s="6" t="s">
        <v>16</v>
      </c>
      <c r="R1" s="6" t="s">
        <v>17</v>
      </c>
      <c r="S1" s="6" t="s">
        <v>18</v>
      </c>
    </row>
    <row r="2" customFormat="false" ht="18.8" hidden="false" customHeight="true" outlineLevel="0" collapsed="false">
      <c r="A2" s="7" t="n">
        <f aca="false">B5</f>
        <v>45337.6951388889</v>
      </c>
      <c r="B2" s="8"/>
      <c r="C2" s="9"/>
      <c r="D2" s="10" t="str">
        <f aca="false">B7</f>
        <v>Issue</v>
      </c>
      <c r="E2" s="10" t="str">
        <f aca="false">B10</f>
        <v>ERP</v>
      </c>
      <c r="F2" s="10" t="str">
        <f aca="false">B9</f>
        <v>External</v>
      </c>
      <c r="G2" s="10" t="str">
        <f aca="false">B10</f>
        <v>ERP</v>
      </c>
      <c r="H2" s="10" t="str">
        <f aca="false">B11</f>
        <v>BSS SAFARICOM|| Connection Migration Failure at ERP</v>
      </c>
      <c r="I2" s="10" t="str">
        <f aca="false">B12</f>
        <v>ConnectionMigration failure at ERP</v>
      </c>
      <c r="J2" s="10" t="str">
        <f aca="false">B13</f>
        <v>Raised to ERP for WA</v>
      </c>
      <c r="K2" s="10" t="str">
        <f aca="false">B14</f>
        <v>P4</v>
      </c>
      <c r="L2" s="8"/>
      <c r="M2" s="10" t="str">
        <f aca="false">B16</f>
        <v>Open</v>
      </c>
      <c r="N2" s="10" t="str">
        <f aca="false">B17</f>
        <v>Asnake</v>
      </c>
      <c r="O2" s="8"/>
      <c r="P2" s="10" t="str">
        <f aca="false">B19</f>
        <v>INC000000029675</v>
      </c>
      <c r="Q2" s="8"/>
      <c r="R2" s="8"/>
      <c r="S2" s="8"/>
    </row>
    <row r="3" s="1" customFormat="true" ht="12.8" hidden="false" customHeight="false" outlineLevel="0" collapsed="false"/>
    <row r="5" customFormat="false" ht="12.8" hidden="false" customHeight="false" outlineLevel="0" collapsed="false">
      <c r="A5" s="11" t="s">
        <v>0</v>
      </c>
      <c r="B5" s="12" t="n">
        <v>45337.6951388889</v>
      </c>
      <c r="C5" s="12"/>
    </row>
    <row r="6" customFormat="false" ht="12.8" hidden="false" customHeight="false" outlineLevel="0" collapsed="false">
      <c r="A6" s="11" t="s">
        <v>2</v>
      </c>
      <c r="B6" s="13"/>
      <c r="C6" s="13"/>
    </row>
    <row r="7" customFormat="false" ht="12.8" hidden="false" customHeight="false" outlineLevel="0" collapsed="false">
      <c r="A7" s="11" t="s">
        <v>19</v>
      </c>
      <c r="B7" s="14" t="str">
        <f aca="false">D7</f>
        <v>Issue</v>
      </c>
      <c r="C7" s="14"/>
      <c r="D7" s="15" t="s">
        <v>20</v>
      </c>
      <c r="I7" s="16"/>
    </row>
    <row r="8" customFormat="false" ht="12.8" hidden="false" customHeight="false" outlineLevel="0" collapsed="false">
      <c r="A8" s="11" t="s">
        <v>21</v>
      </c>
      <c r="B8" s="17" t="str">
        <f aca="false">D8</f>
        <v>By BSS</v>
      </c>
      <c r="C8" s="17"/>
      <c r="D8" s="15" t="s">
        <v>22</v>
      </c>
    </row>
    <row r="9" customFormat="false" ht="14.3" hidden="false" customHeight="true" outlineLevel="0" collapsed="false">
      <c r="A9" s="11" t="s">
        <v>23</v>
      </c>
      <c r="B9" s="17" t="str">
        <f aca="false">D9</f>
        <v>External</v>
      </c>
      <c r="C9" s="17"/>
      <c r="D9" s="15" t="s">
        <v>24</v>
      </c>
    </row>
    <row r="10" customFormat="false" ht="12.8" hidden="false" customHeight="false" outlineLevel="0" collapsed="false">
      <c r="A10" s="11" t="s">
        <v>6</v>
      </c>
      <c r="B10" s="17" t="str">
        <f aca="false">D10</f>
        <v>ERP</v>
      </c>
      <c r="C10" s="17" t="s">
        <v>25</v>
      </c>
      <c r="D10" s="15" t="s">
        <v>26</v>
      </c>
    </row>
    <row r="11" customFormat="false" ht="12.8" hidden="false" customHeight="false" outlineLevel="0" collapsed="false">
      <c r="A11" s="11" t="s">
        <v>7</v>
      </c>
      <c r="B11" s="17" t="str">
        <f aca="false">H11</f>
        <v>BSS SAFARICOM|| Connection Migration Failure at ERP</v>
      </c>
      <c r="C11" s="17"/>
      <c r="D11" s="17"/>
      <c r="E11" s="17"/>
      <c r="F11" s="17"/>
      <c r="H11" s="18" t="s">
        <v>27</v>
      </c>
      <c r="I11" s="18"/>
      <c r="J11" s="18"/>
      <c r="K11" s="18"/>
    </row>
    <row r="12" customFormat="false" ht="14.3" hidden="false" customHeight="true" outlineLevel="0" collapsed="false">
      <c r="A12" s="11" t="s">
        <v>8</v>
      </c>
      <c r="B12" s="19" t="str">
        <f aca="false">H12</f>
        <v>ConnectionMigration failure at ERP</v>
      </c>
      <c r="C12" s="19"/>
      <c r="D12" s="19"/>
      <c r="E12" s="19"/>
      <c r="F12" s="19"/>
      <c r="H12" s="20" t="s">
        <v>28</v>
      </c>
      <c r="I12" s="20"/>
      <c r="J12" s="20"/>
      <c r="K12" s="20"/>
    </row>
    <row r="13" customFormat="false" ht="19.2" hidden="false" customHeight="true" outlineLevel="0" collapsed="false">
      <c r="A13" s="11" t="s">
        <v>9</v>
      </c>
      <c r="B13" s="19" t="str">
        <f aca="false">H13</f>
        <v>Raised to ERP for WA</v>
      </c>
      <c r="C13" s="19"/>
      <c r="H13" s="20" t="s">
        <v>29</v>
      </c>
      <c r="I13" s="20"/>
      <c r="J13" s="20"/>
      <c r="K13" s="20"/>
    </row>
    <row r="14" customFormat="false" ht="12.8" hidden="false" customHeight="false" outlineLevel="0" collapsed="false">
      <c r="A14" s="11" t="s">
        <v>30</v>
      </c>
      <c r="B14" s="17" t="str">
        <f aca="false">D14</f>
        <v>P4</v>
      </c>
      <c r="C14" s="17"/>
      <c r="D14" s="15" t="s">
        <v>31</v>
      </c>
    </row>
    <row r="15" customFormat="false" ht="12.8" hidden="false" customHeight="false" outlineLevel="0" collapsed="false">
      <c r="A15" s="11" t="s">
        <v>11</v>
      </c>
      <c r="B15" s="17"/>
      <c r="C15" s="17"/>
    </row>
    <row r="16" customFormat="false" ht="12.8" hidden="false" customHeight="false" outlineLevel="0" collapsed="false">
      <c r="A16" s="11" t="s">
        <v>12</v>
      </c>
      <c r="B16" s="17" t="str">
        <f aca="false">D16</f>
        <v>Open</v>
      </c>
      <c r="C16" s="17"/>
      <c r="D16" s="15" t="s">
        <v>32</v>
      </c>
    </row>
    <row r="17" customFormat="false" ht="12.8" hidden="false" customHeight="false" outlineLevel="0" collapsed="false">
      <c r="A17" s="11" t="s">
        <v>13</v>
      </c>
      <c r="B17" s="17" t="str">
        <f aca="false">D17</f>
        <v>Asnake</v>
      </c>
      <c r="C17" s="17"/>
      <c r="D17" s="15" t="s">
        <v>33</v>
      </c>
    </row>
    <row r="18" customFormat="false" ht="12.8" hidden="false" customHeight="false" outlineLevel="0" collapsed="false">
      <c r="A18" s="11" t="s">
        <v>14</v>
      </c>
      <c r="B18" s="17"/>
      <c r="C18" s="17"/>
    </row>
    <row r="19" customFormat="false" ht="15.4" hidden="false" customHeight="true" outlineLevel="0" collapsed="false">
      <c r="A19" s="11" t="s">
        <v>15</v>
      </c>
      <c r="B19" s="21" t="s">
        <v>34</v>
      </c>
      <c r="C19" s="21"/>
    </row>
    <row r="20" customFormat="false" ht="15.4" hidden="false" customHeight="true" outlineLevel="0" collapsed="false">
      <c r="A20" s="11" t="s">
        <v>16</v>
      </c>
      <c r="B20" s="17"/>
      <c r="C20" s="17"/>
    </row>
    <row r="21" customFormat="false" ht="14.65" hidden="false" customHeight="true" outlineLevel="0" collapsed="false">
      <c r="A21" s="11" t="s">
        <v>17</v>
      </c>
      <c r="B21" s="17"/>
      <c r="C21" s="17"/>
    </row>
    <row r="22" customFormat="false" ht="15.8" hidden="false" customHeight="true" outlineLevel="0" collapsed="false">
      <c r="A22" s="11" t="s">
        <v>18</v>
      </c>
      <c r="B22" s="17"/>
      <c r="C22" s="17"/>
    </row>
  </sheetData>
  <mergeCells count="22">
    <mergeCell ref="3:3"/>
    <mergeCell ref="B5:C5"/>
    <mergeCell ref="B6:C6"/>
    <mergeCell ref="B7:C7"/>
    <mergeCell ref="B8:C8"/>
    <mergeCell ref="B9:C9"/>
    <mergeCell ref="B10:C10"/>
    <mergeCell ref="B11:F11"/>
    <mergeCell ref="H11:K11"/>
    <mergeCell ref="B12:F12"/>
    <mergeCell ref="H12:K12"/>
    <mergeCell ref="B13:C13"/>
    <mergeCell ref="H13:K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dataValidations count="14">
    <dataValidation allowBlank="false" errorStyle="stop" operator="between" showDropDown="false" showErrorMessage="false" showInputMessage="false" sqref="B5" type="custom">
      <formula1>NOW()</formula1>
      <formula2>0</formula2>
    </dataValidation>
    <dataValidation allowBlank="true" errorStyle="stop" operator="equal" showDropDown="false" showErrorMessage="true" showInputMessage="false" sqref="B8 B11:B14 B16" type="none">
      <formula1>0</formula1>
      <formula2>0</formula2>
    </dataValidation>
    <dataValidation allowBlank="false" errorStyle="stop" operator="equal" showDropDown="false" showErrorMessage="true" showInputMessage="false" sqref="B9:B10" type="none">
      <formula1>0</formula1>
      <formula2>0</formula2>
    </dataValidation>
    <dataValidation allowBlank="false" errorStyle="stop" operator="equal" showDropDown="false" showErrorMessage="true" showInputMessage="false" sqref="C10:D10" type="list">
      <formula1>"NCC,ERP,PRM,BSS,UMS,NMS,LMS"</formula1>
      <formula2>0</formula2>
    </dataValidation>
    <dataValidation allowBlank="false" errorStyle="stop" operator="equal" showDropDown="false" showErrorMessage="true" showInputMessage="false" sqref="D7" type="list">
      <formula1>"Issue,Service request"</formula1>
      <formula2>0</formula2>
    </dataValidation>
    <dataValidation allowBlank="false" errorStyle="stop" operator="equal" showDropDown="false" showErrorMessage="true" showInputMessage="false" sqref="D8" type="list">
      <formula1>"By BSS,To BSS"</formula1>
      <formula2>0</formula2>
    </dataValidation>
    <dataValidation allowBlank="false" errorStyle="stop" operator="equal" showDropDown="false" showErrorMessage="true" showInputMessage="false" sqref="D9" type="list">
      <formula1>"External,Internal"</formula1>
      <formula2>0</formula2>
    </dataValidation>
    <dataValidation allowBlank="false" errorStyle="stop" operator="equal" showDropDown="false" showErrorMessage="true" showInputMessage="false" sqref="D14" type="list">
      <formula1>"P4,P3,P2,P1"</formula1>
      <formula2>0</formula2>
    </dataValidation>
    <dataValidation allowBlank="false" errorStyle="stop" operator="equal" showDropDown="false" showErrorMessage="true" showInputMessage="false" sqref="D16" type="list">
      <formula1>"Open,Closed"</formula1>
      <formula2>0</formula2>
    </dataValidation>
    <dataValidation allowBlank="false" errorStyle="stop" operator="equal" showDropDown="false" showErrorMessage="true" showInputMessage="false" sqref="D17" type="list">
      <formula1>"Asnake"</formula1>
      <formula2>0</formula2>
    </dataValidation>
    <dataValidation allowBlank="false" errorStyle="stop" operator="equal" showDropDown="false" showErrorMessage="true" showInputMessage="false" sqref="H11" type="list">
      <formula1>"BSS SAFARICOM || FNF Order Failures,BSS SAFARICOM || Provisioning Failures from NCC,BSS Safaricom || Lifecyclesync Termination failure at HLR,Language update and Change SIM active failure cases,BSS Safaricom || ChangeSubscription failure at NCC,BSS SAFARI"</formula1>
      <formula2>0</formula2>
    </dataValidation>
    <dataValidation allowBlank="false" errorStyle="stop" operator="equal" showDropDown="false" showErrorMessage="true" showInputMessage="false" sqref="H12" type="list">
      <formula1>"Fnf Order failure at NCC,Provisioning order failure at NCC ,ChangeSim order failure at NCC,ConnectionMigration failure at ERP"</formula1>
      <formula2>0</formula2>
    </dataValidation>
    <dataValidation allowBlank="false" errorStyle="stop" operator="equal" showDropDown="false" showErrorMessage="true" showInputMessage="false" sqref="H13" type="list">
      <formula1>"Raised to ERP for WA,Raised to NCC for WA,"</formula1>
      <formula2>0</formula2>
    </dataValidation>
    <dataValidation allowBlank="false" errorStyle="stop" operator="equal" showDropDown="false" showErrorMessage="true" showInputMessage="false" sqref="I7" type="list">
      <formula1>"BSS SAFARICOM || FNF Order Failures,BSS SAFARICOM || Provisioning Failures from NCC,BSS Safaricom || Lifecyclesync Termination failure at HLR,Language update and Change SIM active failure cases,BSS Safaricom || ChangeSubscription failure at NCC"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2024-02-16T11:34:35Z</dcterms:created>
  <dc:creator/>
  <dc:description/>
  <dc:language>en-US</dc:language>
  <cp:lastModifiedBy/>
  <dcterms:modified xsi:type="dcterms:W3CDTF">2024-02-16T11:41:36Z</dcterms:modified>
  <cp:revision>4</cp:revision>
  <dc:subject/>
  <dc:title/>
</cp:coreProperties>
</file>