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bookViews>
    <workbookView activeTab="0"/>
  </bookViews>
  <sheets>
    <sheet name="data" r:id="rId1" sheetId="1" state="visible"/>
    <sheet name="catalogue" r:id="rId2" sheetId="2" state="visible"/>
    <sheet name="errors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<sst xmlns="http://schemas.openxmlformats.org/spreadsheetml/2006/main" xmlns:a="http://schemas.openxmlformats.org/drawingml/2006/main" xmlns:a14="http://schemas.microsoft.com/office/drawing/2010/main" xmlns:a15="http://schemas.microsoft.com/office/drawing/2012/main" xmlns:asvg="http://schemas.microsoft.com/office/drawing/2016/SVG/main" xmlns:c="http://schemas.openxmlformats.org/drawingml/2006/chart" xmlns:co="http://ncloudtech.com" xmlns:co-ooxml="http://ncloudtech.com/ooxml" xmlns:m="http://schemas.openxmlformats.org/officeDocument/2006/math" xmlns:mc="http://schemas.openxmlformats.org/markup-compatibility/2006" xmlns:o="urn:schemas-microsoft-com:office:office" xmlns:p="http://schemas.openxmlformats.org/presentationml/2006/main" xmlns:p14="http://schemas.microsoft.com/office/powerpoint/2010/main" xmlns:pic="http://schemas.openxmlformats.org/drawingml/2006/picture" xmlns:r="http://schemas.openxmlformats.org/officeDocument/2006/relationships" xmlns:s="http://schemas.openxmlformats.org/officeDocument/2006/sharedTypes" xmlns:sl="http://schemas.openxmlformats.org/schemaLibrary/2006/main" xmlns:v="urn:schemas-microsoft-com:vml" xmlns:w="http://schemas.openxmlformats.org/wordprocessingml/2006/main" xmlns:w10="urn:schemas-microsoft-com:office:word" xmlns:w14="http://schemas.microsoft.com/office/word/2010/wordml" xmlns:w15="http://schemas.microsoft.com/office/word/2012/wordml" xmlns:wp="http://schemas.openxmlformats.org/drawingml/2006/wordprocessingDrawing" xmlns:wpg="http://schemas.microsoft.com/office/word/2010/wordprocessingGroup" xmlns:wps="http://schemas.microsoft.com/office/word/2010/wordprocessingShape" xmlns:x="urn:schemas-microsoft-com:office:excel" xmlns:x12ac="http://schemas.microsoft.com/office/spreadsheetml/2011/1/ac" xmlns:x14="http://schemas.microsoft.com/office/spreadsheetml/2009/9/main" xmlns:xdr="http://schemas.openxmlformats.org/drawingml/2006/spreadsheetDrawing" xmlns:xm="http://schemas.microsoft.com/office/excel/2006/main" mc:Ignorable="co co-ooxml w14 x14 w15">
  <si>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started_at</t>
  </si>
  <si>
    <t>2024-07-22 18:44:21.288699</t>
  </si>
  <si>
    <t>uuid</t>
  </si>
  <si>
    <t>response</t>
  </si>
  <si>
    <t>raw json</t>
  </si>
  <si>
    <t>51b2be80-08d5-4f91-934f-967ab863249b</t>
  </si>
  <si>
    <t>name</t>
  </si>
  <si>
    <t>sku (prediction)</t>
  </si>
  <si>
    <t>{'id': 5396605193125723649, 'ofdId': 'ofd3', 'receiveDate': '2024-07-22T15:37:23Z', 'subtype': 'receipt', 'address': '445040,Россия,Самарская область,,Тольятти г г.п.,,,Степана Разина пр-кт элем. улично-дорожн.сети,,д. 39,,,,', 'content': {'messageFiscalSign': 9.297277791064852e+18, 'code': 3, 'fiscalDriveNumber': '7281440501004887', 'kktRegId': '0004047425009392    ', 'userInn': '6321313422  ', 'fiscalDocumentNumber': 8208, 'dateTime': 1721676240, 'fiscalSign': 1842375008, 'shiftNumber': 369, 'requestNumber': 34, 'operationType': 1, 'totalSum': 460000, 'items': [{'name': 'Precision 1', 'price': 230000, 'quantity': 2, 'sum': 460000, 'paymentType': 4, 'productType': 1}], 'operator': 'Антипина Наталья Юрьевна  ', 'cashTotalSum': 460000, 'ecashTotalSum': 0, 'prepaidSum': 0, 'creditSum': 0, 'provisionSum': 0, 'fnsUrl': 'www.nalog.gov.ru', 'retailPlace': 'Салон оптики', 'fiscalDocumentFormatVer': 2, 'ndsNo': 460000, 'user': 'ООО"ТЛТ-оптика"', 'retailPlaceAddress': '63-Самарская обл,445040,Тольятти г,Степана Разина пр-кт,39', 'appliedTaxationType': 4, 'region': '63', 'numberKkt': '0649000007045759', 'redefine_mask': 0}}</t>
  </si>
  <si>
    <t>errorCode</t>
  </si>
  <si>
    <t>[{'SKU': 'precision1_30', 'errorCode': None, 'name': 'Precision 1', 'price': 230000, 'quantity': 2, 'sum': 460000}]</t>
  </si>
  <si>
    <t>source</t>
  </si>
  <si>
    <t>corr sku</t>
  </si>
  <si>
    <t>Precision 1</t>
  </si>
  <si>
    <t>value</t>
  </si>
  <si>
    <t>precision1_30</t>
  </si>
  <si>
    <t>comment</t>
  </si>
  <si>
    <t>scan</t>
  </si>
  <si>
    <t>2024-03-03 22:59:17.333222</t>
  </si>
  <si>
    <t>8421e51a-f919-4dd5-a5c2-8f0b558032ca</t>
  </si>
  <si>
    <t>1_1</t>
  </si>
  <si>
    <t>{'id': 5178902281095588352, 'ofdId': 'ofd5', 'receiveDate': '2024-02-23T11:10:29Z', 'subtype': 'receipt', 'address': '450059,Россия,Республика Башкортостан,,г Уфа г.п.,,,ул 50 лет СССР элем. улично-дорожн.сети,,д. д 8,,,,', 'content': {'messageFiscalSign': 9.297302335000103e+18, 'code': 3, 'fiscalDriveNumber': '7282440500093011', 'kktRegId': '0000674161008473    ', 'userInn': '0268012497  ', 'fiscalDocumentNumber': 37636, 'dateTime': 1708704420, 'fiscalSign': 4207023894, 'shiftNumber': 282, 'requestNumber': 97, 'operationType': 1, 'totalSum': 416300, 'operatorInn': '027804556347', 'items': [{'name': 'МКЛ "Air Optix  Multifocal"/"Air Optix Plus Hydraglyde Multifocal" (Alcon) (MED, 8.6, -3.25) упак', 'price': 186700, 'quantity': 1, 'sum': 186700, 'nds': 6, 'paymentType': 1, 'productType': 1}, {'name': 'МКЛ "Air Optix  Multifocal"/"Air Optix Plus Hydraglyde Multifocal" (Alcon) (MED, 8.6, -3.25) упак', 'price': 229600, 'quantity': 1, 'sum': 229600, 'nds': 6, 'paymentType': 1, 'productType': 1}], 'operator': 'Шаймарданова Альбина Александровна', 'cashTotalSum': 0, 'ecashTotalSum': 416300, 'prepaidSum': 0, 'creditSum': 0, 'provisionSum': 0, 'fnsUrl': 'www.nalog.gov.ru', 'retailPlace': 'ЦКЗ "Оптик-Экспресс"', 'fiscalDocumentFormatVer': 2, 'ndsNo': 416300, 'user': 'ЗАО ОПТИМЕДСЕРВИС', 'retailPlaceAddress': '450059,Уфа,ул.50лет СССР,8', 'appliedTaxationType': 1, 'region': '02', 'numberKkt': '0505780015007643', 'redefine_mask': 0}}</t>
  </si>
  <si>
    <t>[{'SKU': 'air_optix_plus_hydraglyde_multifocal_3', 'errorCode': None, 'name': 'МКЛ "Air Optix  Multifocal"/"Air Optix Plus Hydraglyde Multifocal" (Alcon) (MED, 8.6, -3.25) упак', 'price': 186700, 'quantity': 1, 'sum': 186700}]</t>
  </si>
  <si>
    <t>МКЛ "Air Optix  Multifocal"/"Air Optix Plus Hydraglyde Multifocal" (Alcon) (MED, 8.6, -3.25) упак</t>
  </si>
  <si>
    <t>air_optix_plus_hydraglyde_multifocal_3</t>
  </si>
  <si>
    <t>2024-07-22 18:53:23.772052</t>
  </si>
  <si>
    <t>manual</t>
  </si>
  <si>
    <t>8bbb6ed1-e1cd-48df-907e-415b99e9aa42</t>
  </si>
  <si>
    <t>{'id': 5396614476555728898, 'ofdId': 'ofd1', 'receiveDate': '2024-07-22T15:48:08Z', 'subtype': 'receipt', 'address': '443070,Россия,Самарская область,,г Самара г.п.,,,ул Аэродромная элем. улично-дорожн.сети,,д. д 47А,,,,', 'content': {'messageFiscalSign': 9.297307010193187e+18, 'code': 3, 'fiscalDriveNumber': '7281440500945811', 'kktRegId': '0000078715059921    ', 'userInn': '6316022523  ', 'fiscalDocumentNumber': 5946, 'dateTime': 1721679000, 'fiscalSign': 3014479415, 'shiftNumber': 364, 'requestNumber': 7, 'operationType': 1, 'totalSum': 240200, 'items': [{'name': 'МКЛ Air Optix Aqua -4,75 1 шт', 'price': 43800, 'quantity': 1, 'sum': 43800, 'paymentType': 4, 'productType': 1}, {'name': 'МКЛ Air Optix Aqua -6,5 1 шт', 'price': 43800, 'quantity': 1, 'sum': 43800, 'paymentType': 4, 'productType': 1}, {'name': 'МКЛ Air Optix Aqua -6,5 1 шт', 'price': 43800, 'quantity': 1, 'sum': 43800, 'paymentType': 4, 'productType': 1}, {'name': 'МКЛ Air Optix Aqua -3,5 1 шт', 'price': 43800, 'quantity': 1, 'sum': 43800, 'paymentType': 4, 'productType': 1}, {'name': 'Раствор Опти-Фри PureMoist 300 мл с контейнером', 'price': 65000, 'quantity': 1, 'sum': 65000, 'nds': 2, 'ndsSum': 5909, 'paymentType': 4, 'productType': 1}], 'operator': 'Никитенко И. Н.', 'cashTotalSum': 0, 'ecashTotalSum': 240200, 'prepaidSum': 0, 'creditSum': 0, 'provisionSum': 0, 'fnsUrl': 'www.nalog.gov.ru', 'retailPlace': 'салон оптики', 'fiscalDocumentFormatVer': 2, 'nds10': 5909, 'ndsNo': 175200, 'user': '  ОАО  Магазин  "ОПТИКА"', 'retailPlaceAddress': 'г.Самара ул.Аэродромная 47а', 'appliedTaxationType': 1, 'region': '63', 'numberKkt': '0436380012000730', 'redefine_mask': 0}}</t>
  </si>
  <si>
    <t>2024-07-22 05:20:29.966083</t>
  </si>
  <si>
    <t>[{'SKU': 'air_optix_aqua_3', 'errorCode': None, 'name': 'МКЛ Air Optix Aqua -6,5 1 шт', 'price': 43800, 'quantity': 1, 'sum': 43800}, {'SKU': 'air_optix_aqua_3', 'errorCode': None, 'name': 'МКЛ Air Optix Aqua -3,5 1 шт', 'price': 43800, 'quantity': 1, 'sum': 43800}, {'SKU': 'opti_free_puremoist_rastvor_300', 'errorCode': None, 'name': 'Раствор Опти-Фри PureMoist 300 мл с контейнером', 'price': 65000, 'quantity': 1, 'sum': 65000}, {'SKU': 'air_optix_aqua_3', 'errorCode': None, 'name': 'МКЛ Air Optix Aqua -6,5 1 шт', 'price': 43800, 'quantity': 1, 'sum': 43800}, {'SKU': 'air_optix_aqua_3', 'errorCode': None, 'name': 'МКЛ Air Optix Aqua -4,75 1 шт', 'price': 43800, 'quantity': 1, 'sum': 43800}]</t>
  </si>
  <si>
    <t>c5be9fc3-f5b6-4bee-b180-2dd1b7e287e5</t>
  </si>
  <si>
    <t>МКЛ Air Optix Aqua -6,5 1 шт</t>
  </si>
  <si>
    <t>{'id': 5393036590092313857, 'ofdId': 'ofd4', 'receiveDate': '2024-07-20T07:33:36Z', 'subtype': 'receipt', 'address': '660094,Россия,Красноярский край,город Красноярск г.о.,,Красноярск г,,Академика Павлова ул,,д. 44,,,,', 'content': {'messageFiscalSign': 9.297370054313236e+18, 'code': 3, 'fiscalDriveNumber': '9961440300733300', 'kktRegId': '0006835666019485    ', 'userInn': '246519878060', 'fiscalDocumentNumber': 7557, 'dateTime': 1721474820, 'fiscalSign': 960339895, 'shiftNumber': 511, 'requestNumber': 4, 'operationType': 1, 'totalSum': 480000, 'items': [{'name': 'линзы AIR OPTIX MULTIFOCAL', 'price': 80000, 'quantity': 6, 'sum': 480000, 'nds': 6, 'ndsSum': 0, 'productType': 1, 'paymentType': 4}], 'cashTotalSum': 0, 'ecashTotalSum': 480000, 'prepaidSum': 0, 'creditSum': 0, 'provisionSum': 0, 'operator': 'Заигралова Оксана Геннадьевна', 'appliedTaxationType': 32, 'retailPlace': 'КЛИО Павлова 44 ', 'fiscalDocumentFormatVer': 2, 'ndsNo': 480000, 'user': 'ЛЕВЧЕНКО ДАНИИЛ СЕРГЕЕВИЧ', 'region': '24', 'numberKkt': '00106108731592', 'redefine_mask': 2}}</t>
  </si>
  <si>
    <t>air_optix_aqua_3</t>
  </si>
  <si>
    <t>[{'SKU': 'air_optix_aqua_multifocal_3', 'errorCode': None, 'name': 'линзы AIR OPTIX MULTIFOCAL', 'price': 80000, 'quantity': 6, 'sum': 480000}]</t>
  </si>
  <si>
    <t>линзы AIR OPTIX MULTIFOCAL</t>
  </si>
  <si>
    <t>air_optix_aqua_multifocal_3</t>
  </si>
  <si>
    <t>2024-07-22 06:39:47.649944</t>
  </si>
  <si>
    <t>ccfc9ca5-dffe-4c45-a440-704fa49cab1a</t>
  </si>
  <si>
    <t>{'id': 5395792045137564928, 'ofdId': 'ofd9', 'receiveDate': '2024-07-22T02:11:07Z', 'subtype': 'receipt', 'address': '664043,Россия,Иркутская область,,г Иркутск г.п.,,,ул Сергеева элем. улично-дорожн.сети,,д. стр 3/6Б,,,,помещ. помещ3/6Б', 'content': {'messageFiscalSign': 9.297276858626116e+18, 'code': 3, 'fiscalDriveNumber': '9960440300717912', 'kktRegId': '0004457698039104    ', 'userInn': '381101213302', 'fiscalDocumentNumber': 126, 'dateTime': 1721643000, 'fiscalSign': 774269466, 'shiftNumber': 7, 'requestNumber': 1, 'operationType': 1, 'totalSum': 257900, 'fiscalDocumentFormatVer': 2, 'retailPlace': 'Доставка интернет-магазин: ул.Сергеева, 3/6Б', 'items': [{'unit': 'шт', 'name': 'DAILIES Total (30шт. 8,5 -1,75)', 'price': 257900, 'quantity': 1, 'sum': 257900, 'nds': 6, 'productType': 1, 'paymentType': 4}], 'cashTotalSum': 0, 'ecashTotalSum': 257900, 'prepaidSum': 0, 'creditSum': 0, 'provisionSum': 0, 'ndsNo': 257900, 'appliedTaxationType': 4, 'operator': 'администратор', 'user': 'МАРКОВ ВЯЧЕСЛАВ СЕРГЕЕВИЧ', 'region': '38', 'numberKkt': '00106109690395', 'redefine_mask': 6}}</t>
  </si>
  <si>
    <t>[{'SKU': 'dailies_total1_30', 'errorCode': None, 'name': 'DAILIES Total (30шт. 8,5 -1,75)', 'price': 257900, 'quantity': 1, 'sum': 257900}]</t>
  </si>
  <si>
    <t>DAILIES Total (30шт. 8,5 -1,75)</t>
  </si>
  <si>
    <t>МКЛ Air Optix Aqua -3,5 1 шт</t>
  </si>
  <si>
    <t>dailies_total1_30</t>
  </si>
  <si>
    <t>2024-07-22 06:44:24.156876</t>
  </si>
  <si>
    <t>2c8c62d1-d18b-4925-ae93-af1df0648484</t>
  </si>
  <si>
    <t>{'id': 5388525829575596544, 'ofdId': 'ofd9', 'receiveDate': '2024-07-17T01:52:47Z', 'subtype': 'receipt', 'address': '664043,Россия,Иркутская область,,г Иркутск г.п.,,,ул Сергеева элем. улично-дорожн.сети,,д. стр 3/6Б,,,,помещ. помещ3/6Б', 'content': {'messageFiscalSign': 9.297182896510693e+18, 'code': 3, 'fiscalDriveNumber': '9960440300717912', 'kktRegId': '0004457698039104    ', 'userInn': '381101213302', 'fiscalDocumentNumber': 72, 'dateTime': 1721209920, 'fiscalSign': 422606570, 'shiftNumber': 4, 'requestNumber': 6, 'operationType': 1, 'totalSum': 308401, 'fiscalDocumentFormatVer': 2, 'retailPlace': 'Доставка интернет-магазин: ул.Сергеева, 3/6Б', 'items': [{'unit': 'шт', 'name': 'AIR OPTIX plus Hydra Glyde (3шт. 8,6 -5,00)', 'price': 154200, 'quantity': 1, 'sum': 154200, 'nds': 6, 'productType': 1, 'paymentType': 4}, {'unit': 'шт', 'name': 'AIR OPTIX plus Hydra Glyde (3шт. 8,6 -7,00)', 'price': 154200, 'quantity': 1, 'sum': 154200, 'nds': 6, 'productType': 1, 'paymentType': 4}, {'unit': 'шт', 'name': 'Систейн Баланс (10 мл.)', 'price': 1, 'quantity': 1, 'sum': 1, 'nds': 6, 'productType': 1, 'paymentType': 4}], 'cashTotalSum': 0, 'ecashTotalSum': 308401, 'prepaidSum': 0, 'creditSum': 0, 'provisionSum': 0, 'ndsNo': 308401, 'appliedTaxationType': 4, 'operator': 'администратор', 'user': 'МАРКОВ ВЯЧЕСЛАВ СЕРГЕЕВИЧ', 'region': '38', 'numberKkt': '00106109690395', 'redefine_mask': 6}}</t>
  </si>
  <si>
    <t>[{'SKU': 'air_optix_plus_hydraglyde_3', 'errorCode': None, 'name': 'AIR OPTIX plus Hydra Glyde (3шт. 8,6 -7,00)', 'price': 154200, 'quantity': 1, 'sum': 154200}, {'SKU': 'systane_balance_10', 'errorCode': None, 'name': 'Систейн Баланс (10 мл.)', 'price': 1, 'quantity': 1, 'sum': 1}, {'SKU': 'air_optix_plus_hydraglyde_3', 'errorCode': None, 'name': 'AIR OPTIX plus Hydra Glyde (3шт. 8,6 -5,00)', 'price': 154200, 'quantity': 1, 'sum': 154200}]</t>
  </si>
  <si>
    <t>AIR OPTIX plus Hydra Glyde (3шт. 8,6 -7,00)</t>
  </si>
  <si>
    <t>air_optix_plus_hydraglyde_3</t>
  </si>
  <si>
    <t>Раствор Опти-Фри PureMoist 300 мл с контейнером</t>
  </si>
  <si>
    <t>opti_free_puremoist_rastvor_300</t>
  </si>
  <si>
    <t>2024-07-22 10:52:50.658106</t>
  </si>
  <si>
    <t>Систейн Баланс (10 мл.)</t>
  </si>
  <si>
    <t>systane_balance_10</t>
  </si>
  <si>
    <t>2024-07-22 15:33:26.014286</t>
  </si>
  <si>
    <t>c73815a2-166a-4673-8b31-4a9a0e199f01</t>
  </si>
  <si>
    <t>2024-07-22 13:15:45.143441</t>
  </si>
  <si>
    <t>2024-07-22 10:33:56.507437</t>
  </si>
  <si>
    <t>{'id': 5394989074407225600, 'ofdId': 'ofd7', 'receiveDate': '2024-07-21T12:53:27Z', 'subtype': 'receipt', 'address': '650000,Россия,Кемеровская область - Кузбасс,Кемеровский г.о.,,Кемерово г,,Кузнецкий пр-кт,,стр. 33б,,,помещение 103,', 'content': {'messageFiscalSign': 9.297398385431515e+18, 'code': 3, 'fiscalDriveNumber': '7285440500037978', 'kktRegId': '0004550186048913    ', 'userInn': '420539545921', 'fiscalDocumentNumber': 2232, 'dateTime': 1721591580, 'fiscalSign': 2747932753, 'shiftNumber': 363, 'requestNumber': 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'Лумпова Наталья', 'appliedTaxationType': 2, 'fiscalDocumentFormatVer': 2, 'ndsNo': 200000, 'user': 'НАСИБЯН ГЕНРИК ГЕВОРКОВИЧ', 'retailPlace': 'Оптика «Точка Зрения»', 'region': '42', 'numberKkt': '00308302364542', 'redefine_mask': 10}}</t>
  </si>
  <si>
    <t>2024-07-22 14:01:32.157711</t>
  </si>
  <si>
    <t>ef446549-4e89-44bb-a56a-ef583c843274</t>
  </si>
  <si>
    <t>5d2e7b00-6e71-44ee-ac3b-7ec8576e3835</t>
  </si>
  <si>
    <t>[{'SKU': 'total30_3', 'errorCode': None, 'name': 'Alcon Total 30 3pk', 'price': 200000, 'quantity': 1, 'sum': 200000}]</t>
  </si>
  <si>
    <t>79fb4692-bcce-476d-ae89-412d4b3bfbd5</t>
  </si>
  <si>
    <t>Alcon Total 30 3pk</t>
  </si>
  <si>
    <t>2024-07-22 06:46:28.381774</t>
  </si>
  <si>
    <t>2796efbf-d65b-4fb6-b0d9-f6b9cd3cf29b</t>
  </si>
  <si>
    <t>{'id': 5396379937257651712, 'ofdId': 'ofd9', 'receiveDate': '2024-07-22T11:55:08Z', 'subtype': 'receipt', 'address': '450050,Россия,Республика Башкортостан,,Уфа г г.п.,,,Дагестанская ул элем. улично-дорожн.сети,,д. 14,,,,', 'content': {'messageFiscalSign': 9.29739020321753e+18, 'code': 3, 'fiscalDriveNumber': '7381440800273556', 'kktRegId': '0001982182058995    ', 'userInn': '0276042960  ', 'fiscalDocumentNumber': 334, 'dateTime': 1721667240, 'fiscalSign': 2881539213, 'shiftNumber': 25, 'requestNumber': 4, 'operationType': 1, 'totalSum': 410000, 'items': [{'name': 'МКЛ Precision1 -3,5 30 шт', 'price': 205000, 'quantity': 1, 'sum': 205000, 'nds': 6, 'ndsSum': 0, 'productType': 1, 'paymentType': 4}, {'name': 'МКЛ Precision1 -2,75 30 шт', 'price': 205000, 'quantity': 1, 'sum': 205000, 'nds': 6, 'ndsSum': 0, 'productType': 1, 'paymentType': 4}], 'cashTotalSum': 0, 'ecashTotalSum': 410000, 'prepaidSum': 0, 'creditSum': 0, 'provisionSum': 0, 'operator': 'Хайруллина Х.', 'appliedTaxationType': 4, 'fiscalDocumentFormatVer': 2, 'ndsNo': 410000, 'user': 'ОБЩЕСТВО С ОГРАНИЧЕННОЙ ОТВЕТСТВЕННОСТЬЮ "АРНИКА-УФА"', 'retailPlace': 'Оптика «Арника» №6', 'region': '02', 'numberKkt': '00106103109061', 'redefine_mask': 10}}</t>
  </si>
  <si>
    <t>{'id': 5393340116462917888, 'ofdId': 'ofd3', 'receiveDate': '2024-07-20T09:33:51Z', 'subtype': 'receipt', 'address': '394006,Россия,Воронежская область,город Воронеж г.о.,,Воронеж г,,20-летия Октября ул,,д. 90,,,,', 'content': {'messageFiscalSign': 9.297383530725478e+18, 'code': 3, 'fiscalDocumentFormatVer': 4, 'fiscalDriveNumber': '7381440700222693', 'kktRegId': '0008133549005450    ', 'userInn': '366501874906', 'fiscalDocumentNumber': 342, 'dateTime': 1721478720, 'fiscalSign': 1914116659, 'shiftNumber': 30, 'requestNumber': 2, 'operationType': 1, 'totalSum': 239000, 'retailPlace': 'Салон оптики  Точка Зрения', 'items': [{'itemsQuantityMeasure': 0, 'name': 'Dailies Total 1   30 pk / -3.50 / 8.5 / 14.1', 'price': 239000, 'quantity': 1, 'sum': 239000, 'nds': 6, 'paymentType': 1, 'productType': 10}], 'cashTotalSum': 0, 'ecashTotalSum': 239000, 'prepaidSum': 0, 'creditSum': 0, 'provisionSum': 0, 'ndsNo': 239000, 'appliedTaxationType': 2, 'operator': 'Симоненко Ирина Константиновна', 'operatorInn': '366519988478', 'retailPlaceAddress': '394006, г Воронеж, ул 20-летия Октября, д. 90', 'user': 'АГАРКОВА ИРИНА ВИКТОРОВНА', 'region': '36', 'numberKkt': '00109528643313', 'redefine_mask': 2}}</t>
  </si>
  <si>
    <t>2024-07-22 15:39:12.13678</t>
  </si>
  <si>
    <t>{'id': 5394837031172105472, 'ofdId': 'ofd31', 'receiveDate': '2024-07-21T10:22:24Z', 'subtype': 'receipt', 'address': '198264,Россия,город федерального значения Санкт-Петербург,,,,,Ветеранов пр-кт элем. улично-дорожн.сети,,д. д 169 стр 1,,,к. к 4,', 'content': {'messageFiscalSign': 9.297273633196294e+18, 'code': 3, 'fiscalDriveNumber': '7281440500971457', 'kktRegId': '0004190654062065    ', 'userInn': '7810396402  ', 'fiscalDocumentNumber': 6085, 'dateTime': 1721568900, 'fiscalSign': 1660766192, 'shiftNumber': 305, 'requestNumber': 3, 'operationType': 1, 'totalSum': 371800, 'fiscalDocumentFormatVer': 2, 'items': [{'name': '63723 Air Optix Plus Hydraglyde For Astigmatism (3) -05.50 cyl-01.25 ax:10 R=8.7', 'price': 211800, 'quantity': 1, 'sum': 211800, 'nds': 6, 'productType': 1, 'paymentType': 4}, {'name': '56802 Air Optix Plus HydraGlyde (3) -06.00 R=8.6', 'price': 160000, 'quantity': 1, 'sum': 160000, 'nds': 6, 'productType': 1, 'paymentType': 4}], 'cashTotalSum': 0, 'ecashTotalSum': 371800, 'prepaidSum': 0, 'creditSum': 0, 'provisionSum': 0, 'ndsNo': 371800, 'appliedTaxationType': 1, 'operator': 'Морозкина Ольга Владимировна', 'user': 'ОБЩЕСТВО С ОГРАНИЧЕННОЙ ОТВЕТСТВЕННОСТЬЮ "ВЕРИТАС ВЬЮ"', 'retailPlace': 'Оптика"Счастливый взгляд»', 'region': '78', 'numberKkt': '00106904303459', 'redefine_mask': 14}}</t>
  </si>
  <si>
    <t>total30_3</t>
  </si>
  <si>
    <t>2024-07-22 17:29:17.705285</t>
  </si>
  <si>
    <t>[{'SKU': 'precision1_30', 'errorCode': None, 'name': 'МКЛ Precision1 -2,75 30 шт', 'price': 205000, 'quantity': 1, 'sum': 205000}, {'SKU': 'precision1_30', 'errorCode': None, 'name': 'МКЛ Precision1 -3,5 30 шт', 'price': 205000, 'quantity': 1, 'sum': 205000}]</t>
  </si>
  <si>
    <t>{'id': 5396325443452060928, 'ofdId': 'ofd9', 'receiveDate': '2024-07-22T11:00:59Z', 'subtype': 'receipt', 'address': '428034,Россия,Чувашская Республика - Чувашия,город Чебоксары г.о.,,Чебоксары г,,Гузовского ул,,д. 16,,,,', 'content': {'messageFiscalSign': 9.297337954587898e+18, 'code': 3, 'fiscalDriveNumber': '9961440501054812', 'kktRegId': '0006998694018946    ', 'userInn': '212900102508', 'fiscalDocumentNumber': 6650, 'dateTime': 1721657280, 'fiscalSign': 4002956114, 'shiftNumber': 541, 'requestNumber': 4, 'operationType': 1, 'totalSum': 1096600, 'fiscalDocumentFormatVer': 2, 'sellerAddress': 'luxoptika.ru', 'items': [{'name': 'Капли Оптинол Мягкое восстановление, 10 мл', 'price': 66200, 'quantity': 1, 'sum': 66200, 'nds': 6, 'productType': 1, 'paymentType': 4}, {'name': 'МКЛ Air Optix Colors -4,0 Sterling Gray 2 шт', 'price': 153000, 'quantity': 1, 'sum': 153000, 'nds': 6, 'productType': 1, 'paymentType': 4}, {'name': 'Раствор ACUVUE RevitaLens 100 ml', 'price': 39200, 'quantity': 1, 'sum': 39200, 'nds': 6, 'productType': 1, 'paymentType': 4}, {'name': 'Раствор Opti Free PureMoist, 300 мл', 'price': 75200, 'quantity': 1, 'sum': 75200, 'nds': 6, 'productType': 1, 'paymentType': 4}, {'name': 'МКЛ Air Optix Colors -3,0 Sterling Gray 2 шт', 'price': 153000, 'quantity': 1, 'sum': 153000, 'nds': 6, 'productType': 1, 'paymentType': 4}, {'name': 'МКЛ Air Optix Colors -4,0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'Раствор ACUVUE RevitaLens 100 ml', 'price': 39200, 'quantity': 1, 'sum': 39200, 'nds': 6, 'productType': 1, 'paymentType': 4}, {'name': 'МКЛ Air Optix Colors -3,0 Sterling Gray 2 шт', 'price': 153000, 'quantity': 1, 'sum': 153000, 'nds': 6, 'productType': 1, 'paymentType': 4}, {'name': 'Капли Оптинол Мягкое восстановление, 10 мл', 'price': 66200, 'quantity': 1, 'sum': 66200, 'nds': 6, 'productType': 1, 'paymentType': 4}, {'name': 'Многофункциональные растворы Опти-Фри PureMoist 300 мл', 'price': 75200, 'quantity': 1, 'sum': 75200, 'nds': 6, 'productType': 1, 'paymentType': 4}, {'name': 'Капли Оптинол Мягкое восстановление, 10 мл', 'price': 57200, 'quantity': 1, 'sum': 57200, 'nds': 6, 'productType': 1, 'paymentType': 4}], 'cashTotalSum': 0, 'ecashTotalSum': 1096600, 'prepaidSum': 0, 'creditSum': 0, 'provisionSum': 0, 'ndsNo': 1096600, 'appliedTaxationType': 2, 'operator': 'Преснякова А. А.', 'user': 'Егоров Юрий Владимирович', 'retailPlace': 'Глазиусъ', 'region': '21', 'numberKkt': '00105702326099', 'redefine_mask': 14}}</t>
  </si>
  <si>
    <t>2024-07-22 10:42:47.619015</t>
  </si>
  <si>
    <t>[{'SKU': 'dailies_total1_30', 'errorCode': None, 'name': 'Dailies Total 1   30 pk / -3.50 / 8.5 / 14.1', 'price': 239000, 'quantity': 1, 'sum': 239000}]</t>
  </si>
  <si>
    <t>[{'SKU': 'air_optix_plus_hydraglyde_for_astigmatism_3', 'errorCode': None, 'name': '63723 Air Optix Plus Hydraglyde For Astigmatism (3) -05.50 cyl-01.25 ax:10 R=8.7', 'price': 211800, 'quantity': 1, 'sum': 211800}, {'SKU': 'air_optix_plus_hydraglyde_3', 'errorCode': None, 'name': '56802 Air Optix Plus HydraGlyde (3) -06.00 R=8.6', 'price': 160000, 'quantity': 1, 'sum': 160000}]</t>
  </si>
  <si>
    <t>5a7c60ab-c660-4d62-831c-0bc2ef3c3b8a</t>
  </si>
  <si>
    <t>МКЛ Precision1 -3,5 30 шт</t>
  </si>
  <si>
    <t>986f50f6-46ac-41dc-bc64-f1840ed82050</t>
  </si>
  <si>
    <t>[{'SKU': 'air_optix_colors_2', 'errorCode': None, 'name': 'МКЛ Air Optix Colors -3,0 Sterling Gray 2 шт', 'price': 153000, 'quantity': 1, 'sum': 153000}, {'SKU': 'air_optix_colors_2', 'errorCode': None, 'name': 'МКЛ Air Optix Colors -3,0 Sterling Gray 2 шт', 'price': 153000, 'quantity': 1, 'sum': 153000},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'Раствор Opti Free PureMoist, 300 мл', 'price': 75200, 'quantity': 1, 'sum': 75200}, {'SKU': 'air_optix_colors_2', 'errorCode': None, 'name': 'МКЛ Air Optix Colors -4,0 Sterling Gray 2 шт', 'price': 153000, 'quantity': 1, 'sum': 153000}, {'SKU': 'tovar_ne_alcon', 'errorCode': None, 'name': 'Раствор ACUVUE RevitaLens 100 ml', 'price': 39200, 'quantity': 1, 'sum': 39200}, {'SKU': 'opti_free_puremoist_rastvor_300', 'errorCode': None, 'name': 'Многофункциональные растворы Опти-Фри PureMoist 300 мл', 'price': 75200, 'quantity': 1, 'sum': 75200}]</t>
  </si>
  <si>
    <t>b8a381f7-ae6f-40b3-ab06-a8597f3dff65</t>
  </si>
  <si>
    <t>2024-07-22 08:17:43.375246</t>
  </si>
  <si>
    <t>b5723bb8-c4a4-4b8d-af52-dcca07024c53</t>
  </si>
  <si>
    <t>56802 Air Optix Plus HydraGlyde (3) -06.00 R=8.6</t>
  </si>
  <si>
    <t>Dailies Total 1   30 pk / -3.50 / 8.5 / 14.1</t>
  </si>
  <si>
    <t>{'id': 5395796719653353728, 'ofdId': 'ofd9', 'receiveDate': '2024-07-22T02:15:46Z', 'subtype': 'receipt', 'address': '664043,Россия,Иркутская область,,г Иркутск г.п.,,,ул Сергеева элем. улично-дорожн.сети,,д. стр 3/6Б,,,,помещ. помещ3/6Б', 'content': {'messageFiscalSign': 9.297300674691946e+18, 'code': 3, 'fiscalDriveNumber': '9960440300717912', 'kktRegId': '0004457698039104    ', 'userInn': '381101213302', 'fiscalDocumentNumber': 128, 'dateTime': 1721643300, 'fiscalSign': 251521612, 'shiftNumber': 7, 'requestNumber': 3, 'operationType': 1, 'totalSum': 731700, 'fiscalDocumentFormatVer': 2, 'retailPlace': 'Доставка интернет-магазин: ул.Сергеева, 3/6Б', 'items': [{'unit': 'шт', 'name': 'DAILIES Total (90шт. 8,5 -4,50)', 'price': 731700, 'quantity': 1, 'sum': 731700, 'nds': 6, 'productType': 1, 'paymentType': 4}], 'cashTotalSum': 0, 'ecashTotalSum': 731700, 'prepaidSum': 0, 'creditSum': 0, 'provisionSum': 0, 'ndsNo': 731700, 'appliedTaxationType': 4, 'operator': 'администратор', 'user': 'МАРКОВ ВЯЧЕСЛАВ СЕРГЕЕВИЧ', 'region': '38', 'numberKkt': '00106109690395', 'redefine_mask': 6}}</t>
  </si>
  <si>
    <t>Многофункциональные растворы Опти-Фри PureMoist 300 мл</t>
  </si>
  <si>
    <t>{'id': 5388013842413908736, 'ofdId': 'ofd7', 'receiveDate': '2024-07-16T17:24:11Z',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9.29727679147001e+18, 'code': 3, 'fiscalDocumentFormatVer': 4, 'fiscalDriveNumber': '7380440700527996', 'kktRegId': '0004879363001809    ', 'userInn': '7704217370  ', 'fiscalDocumentNumber': 42010, 'dateTime': 1721161440, 'fiscalSign': 2774582124, 'shiftNumber': 12, 'requestNumber': 712, 'operationType': 1, 'totalSum': 382800, 'internetSign': 1, 'buyerPhoneOrAddress': 'olhen_2@mail.ru', 'sellerAddress': 'ExchangeSupportMetazon@ozon.ru', 'retailPlace': 'ozon.ru', 'machineNumber': 'KZN045147', 'items': [{'itemsQuantityMeasure':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-01,75 , ADD MED (от +1,25 до +2), 8.6, 1 месяц', 'price': 191400, 'quantity': 1, 'sum': 191400, 'nds': 6, 'paymentType': 4, 'productType': 1}, {'itemsQuantityMeasure': 0, 'paymentAgentByProductType': 64, 'providerInn': '025506929511', 'providerData': {'providerName': 'Шарапова Людмила Николаевна, ИП', 'providerPhone': ['+74952321000']}, 'propertiesItem': 'mdlp', 'name': 'Мультифокальные линзы Alcon Air Optix Plus HydraGlyde Multifocal, -02,25 , ADD MED (от +1,25 до +2), 8.6, 1 месяц', 'price': 191400, 'quantity': 1, 'sum': 191400, 'nds': 6, 'paymentType': 4, 'productType': 1}], 'cashTotalSum': 0, 'ecashTotalSum': 0, 'prepaidSum': 382800, 'creditSum': 0, 'provisionSum': 0, 'ndsNo': 382800,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'00107609883205', 'redefine_mask': 0}}</t>
  </si>
  <si>
    <t>d0f652f8-ce6f-4855-b639-e181202b0e3e</t>
  </si>
  <si>
    <t>AIR OPTIX plus Hydra Glyde (3шт. 8,6 -5,00)</t>
  </si>
  <si>
    <t>{'id': 5396355008656497152, 'ofdId': 'ofd7', 'receiveDate': '2024-07-22T11:30:22Z', 'subtype': 'receipt', 'address': '650056,Россия,Кемеровская область - Кузбасс,Кемеровский г.о.,,Кемерово г,,Марковцева ул,,д. 10,,,помещение 120,', 'content': {'messageFiscalSign': 9.297301505207976e+18, 'code': 3, 'fiscalDriveNumber': '9961440300194130', 'kktRegId': '0006102001059516    ', 'userInn': '420539545921', 'fiscalDocumentNumber': 5417, 'dateTime': 1721673000, 'fiscalSign': 3359474064, 'shiftNumber': 756, 'requestNumber': 15,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</si>
  <si>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2024-07-22 11:30:07.349416</t>
  </si>
  <si>
    <t>{'id': 5393244062926545921, 'ofdId': 'ofd7', 'receiveDate': '2024-07-20T07:59:56Z', 'subtype': 'receipt', 'address': '650056,Россия,Кемеровская область - Кузбасс,Кемеровский г.о.,,Кемерово г,,Марковцева ул,,д. 10,,,помещение 120,', 'content': {'messageFiscalSign': 9.297143421751472e+18, 'code': 3, 'fiscalDriveNumber': '9961440300194130', 'kktRegId': '0006102001059516    ', 'userInn': '420539545921', 'fiscalDocumentNumber': 5398, 'dateTime': 1721487540, 'fiscalSign': 19043912, 'shiftNumber': 755, 'requestNumber': 12,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</si>
  <si>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[{'SKU': 'dailies_total1_90', 'errorCode': None, 'name': 'DAILIES Total (90шт. 8,5 -4,50)', 'price': 731700, 'quantity': 1, 'sum': 731700}]</t>
  </si>
  <si>
    <t>Мультифокальные линзы Alcon Air Optix Plus HydraGlyde Multifocal, -01,75 , ADD MED (от +1,25 до +2), 8.6, 1 месяц</t>
  </si>
  <si>
    <t>{'id': 5395979498781407488, 'ofdId': 'ofd4', 'receiveDate': '2024-07-22T08:17:07Z', 'subtype': 'receipt', 'address': '660094,Россия,Красноярский край,город Красноярск г.о.,,Красноярск г,,Академика Павлова ул,,д. 44,,,,', 'content': {'messageFiscalSign': 9.29724351154705e+18, 'code': 3, 'fiscalDriveNumber': '9961440300733300', 'kktRegId': '0006835666019485    ', 'userInn': '246519878060', 'fiscalDocumentNumber': 7569, 'dateTime': 1721650200, 'fiscalSign': 349987504, 'shiftNumber': 512, 'requestNumber': 1, 'operationType': 1, 'totalSum': 420000, 'items': [{'name': 'линзы PRECISION 1', 'price': 7000, 'quantity': 60, 'sum': 420000, 'nds': 6, 'ndsSum': 0, 'productType': 1, 'paymentType': 4}], 'cashTotalSum': 0, 'ecashTotalSum': 420000, 'prepaidSum': 0, 'creditSum': 0, 'provisionSum': 0, 'operator': 'Заигралова Оксана Геннадьевна', 'appliedTaxationType': 32, 'retailPlace': 'КЛИО Павлова 44 ', 'fiscalDocumentFormatVer': 2, 'ndsNo': 420000, 'user': 'ЛЕВЧЕНКО ДАНИИЛ СЕРГЕЕВИЧ', 'region': '24', 'numberKkt': '00106108731592', 'redefine_mask': 2}}</t>
  </si>
  <si>
    <t>c6fcd427-dac4-486d-9588-63cce09eba5d</t>
  </si>
  <si>
    <t>[{'SKU': 'dailies_total1_30', 'errorCode': None, 'name': 'Alcon Dailies Total 1 30pk', 'price': 200000, 'quantity': 3, 'sum': 600000}]</t>
  </si>
  <si>
    <t>DAILIES Total (90шт. 8,5 -4,50)</t>
  </si>
  <si>
    <t>upload</t>
  </si>
  <si>
    <t>[{'SKU': 'precision1_30', 'errorCode': None, 'name': 'линзы PRECISION 1', 'price': 7000, 'quantity': 60, 'sum': 420000}]</t>
  </si>
  <si>
    <t>Alcon Dailies Total 1 30pk</t>
  </si>
  <si>
    <t>{'id': 5392244765764666624, 'ofdId': 'ofd9', 'receiveDate': '2024-07-19T15:27:12Z', 'subtype': 'receipt', 'address': '394033,Россия,Воронежская область,город Воронеж г.о.,,Воронеж г,,Ленинский пр-кт,,д. 70,,,,', 'content': {'messageFiscalSign': 9.29713329855099e+18, 'code': 3, 'fiscalDocumentFormatVer': 4, 'fiscalDriveNumber': '7280440500189535', 'kktRegId': '0007541374012042    ', 'userInn': '3665069417  ', 'fiscalDocumentNumber': 3064, 'dateTime': 1721413560, 'fiscalSign': 1940504411, 'shiftNumber': 287, 'requestNumber': 11, 'operationType': 1, 'totalSum': 527000, 'operatorInn': '366602373663', 'items': [{'name': 'Раствор Novalens Unica 100 мл', 'price': 49000, 'quantity': 1, 'itemsQuantityMeasure': 0, 'sum': 49000, 'nds': 6, 'paymentType': 1, 'productType': 10}, {'name': 'Dailies Total 1   30 pk / -2.25 / 8.5 / 14.1', 'price': 239000, 'quantity': 1, 'itemsQuantityMeasure': 0, 'sum': 239000, 'nds': 6, 'paymentType': 1, 'productType': 10}, {'name': 'Dailies Total 1   30 pk / -1.25 / 8.5 / 14.1', 'price': 239000, 'quantity': 1, 'itemsQuantityMeasure': 0, 'sum': 239000, 'nds': 6, 'paymentType': 1, 'productType': 10}], 'operator': 'Тарасова Елена Николаевна', 'cashTotalSum': 0, 'ecashTotalSum': 527000, 'prepaidSum': 0, 'creditSum': 0, 'provisionSum': 0, 'fnsUrl': 'www.nalog.gov.ru', 'retailPlace': 'Офтальмологический центр', 'ndsNo': 527000, 'user': 'ООО "ТОЧКА ЗРЕНИЯ"', 'retailPlaceAddress': '394033,г. Воронеж, Ленинский пр-кт, д.70', 'appliedTaxationType': 4, 'region': '36', 'numberKkt': '0230270042006635', 'redefine_mask': 0}}</t>
  </si>
  <si>
    <t>dailies_total1_90</t>
  </si>
  <si>
    <t>0_1</t>
  </si>
  <si>
    <t>линзы PRECISION 1</t>
  </si>
  <si>
    <t>2024-07-22 15:33:51.33218</t>
  </si>
  <si>
    <t>[{'SKU': 'dailies_total1_30', 'errorCode': None, 'name': 'Dailies Total 1   30 pk / -2.25 / 8.5 / 14.1', 'price': 239000, 'quantity': 1, 'sum': 239000}, {'SKU': 'dailies_total1_30', 'errorCode': None, 'name': 'Dailies Total 1   30 pk / -1.25 / 8.5 / 14.1', 'price': 239000, 'quantity': 1, 'sum': 239000}]</t>
  </si>
  <si>
    <t>2024-07-22 13:22:07.243493</t>
  </si>
  <si>
    <t>не проходит через нейросеть (отключено)</t>
  </si>
  <si>
    <t>Dailies Total 1   30 pk / -2.25 / 8.5 / 14.1</t>
  </si>
  <si>
    <t>2024-07-22 08:04:38.570818</t>
  </si>
  <si>
    <t>fb307ea2-018d-4e92-8ef1-6223e6f00951</t>
  </si>
  <si>
    <t>МКЛ Air Optix Aqua -4,75 1 шт</t>
  </si>
  <si>
    <t>2024-07-22 10:36:08.74343</t>
  </si>
  <si>
    <t>2024-07-22 15:24:33.948633</t>
  </si>
  <si>
    <t>d10f935a-91fb-4ceb-86e8-7fe23098639b</t>
  </si>
  <si>
    <t>6a49835a-a76b-46da-a99f-1310f6559571</t>
  </si>
  <si>
    <t>{'id': 5396353130789699072, 'ofdId': 'ofd7', 'receiveDate': '2024-07-22T11:28:30Z', 'subtype': 'receipt', 'address': '650056,Россия,Кемеровская область - Кузбасс,Кемеровский г.о.,,Кемерово г,,Марковцева ул,,д. 10,,,помещение 120,', 'content': {'messageFiscalSign': 9.297298287937188e+18, 'code': 3, 'fiscalDriveNumber': '9961440300194130', 'kktRegId': '0006102001059516    ', 'userInn': '420539545921', 'fiscalDocumentNumber': 5413, 'dateTime': 1721672880, 'fiscalSign': 2537523302, 'shiftNumber': 756, 'requestNumber': 11,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</si>
  <si>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c7a7cdd5-0b40-46b4-bf31-94e4d7e62da5</t>
  </si>
  <si>
    <t>{'id': 5374710522686569986, 'ofdId': 'ofd9', 'receiveDate': '2024-07-07T13:08:30Z', 'subtype': 'receipt', 'address': '450018,Россия,Республика Башкортостан,город Уфа г.о.,,Уфа г,,Рубежная ул,,д. 174,,,,', 'content': {'messageFiscalSign': 9.297187007352859e+18, 'code': 3, 'fiscalDriveNumber': '9287440301178108', 'kktRegId': '0005584209059953    ', 'userInn': '027609457293', 'fiscalDocumentNumber': 20080, 'dateTime': 1720369980, 'fiscalSign': 1543639953, 'shiftNumber': 1118, 'requestNumber': 7, 'operationType': 1, 'totalSum': 230000, 'items': [{'name': 'МКЛ Precision1 -3,0 30 шт', 'price': 230000, 'quantity': 1, 'sum': 230000, 'paymentType': 4, 'productType': 1}], 'operator': 'Мухамадиева А. А.', 'cashTotalSum': 0, 'ecashTotalSum': 230000, 'prepaidSum': 0, 'creditSum': 0, 'provisionSum': 0, 'fnsUrl': 'www.nalog.ru', 'retailPlace': 'Салон оптики', 'fiscalDocumentFormatVer': 2, 'ndsNo': 230000, 'user': 'ИП Шарафутдинов Айдар Забитович', 'retailPlaceAddress': 'г. Уфа, ул. Рубежная, д. 174', 'appliedTaxationType': 2, 'region': '02', 'numberKkt': '0177280004069006', 'redefine_mask': 0}}</t>
  </si>
  <si>
    <t>531f0a38-960d-4653-afa7-c0f1f4ee72b9</t>
  </si>
  <si>
    <t>[{'SKU': 'precision1_30', 'errorCode': None, 'name': 'МКЛ Precision1 -3,0 30 шт', 'price': 230000, 'quantity': 1, 'sum': 230000}]</t>
  </si>
  <si>
    <t>2024-07-22 17:08:00.093414</t>
  </si>
  <si>
    <t>{'id': 5392128900732648960, 'ofdId': 'ofd7', 'receiveDate': '2024-07-19T13:32:05Z', 'subtype': 'receipt', 'address': '650000,Россия,Кемеровская область - Кузбасс,Кемеровский г.о.,,Кемерово г,,Кузнецкий пр-кт,,стр. 33б,,,помещение 103,', 'content': {'messageFiscalSign': 9.297207601459046e+18, 'code': 3, 'fiscalDriveNumber': '7285440500037978', 'kktRegId': '0004550186048913    ', 'userInn': '420539545921', 'fiscalDocumentNumber': 2222, 'dateTime': 1721421120, 'fiscalSign': 2326932446, 'shiftNumber': 361, 'requestNumber': 3, 'operationType': 1, 'totalSum': 600000, 'items': [{'name': 'Alcon Dailies Total 1 30pk', 'price': 300000, 'quantity': 2, 'sum': 600000, 'nds': 6, 'ndsSum': 600000, 'productType': 1, 'paymentType': 4}], 'cashTotalSum': 0, 'ecashTotalSum': 600000, 'prepaidSum': 0, 'creditSum': 0, 'provisionSum': 0, 'operator': 'Лумпова Наталья', 'appliedTaxationType': 2, 'fiscalDocumentFormatVer': 2, 'ndsNo': 600000, 'user': 'НАСИБЯН ГЕНРИК ГЕВОРКОВИЧ', 'retailPlace': 'Оптика «Точка Зрения»', 'region': '42', 'numberKkt': '00308302364542', 'redefine_mask': 10}}</t>
  </si>
  <si>
    <t>{'id': 5396405300706334976, 'ofdId': 'ofd31', 'receiveDate': '2024-07-22T12:20:20Z', 'subtype': 'receipt', 'address': '614056,Россия,Пермский край,Пермский г.о.,,Пермь г,,Ивана Франко ул,,д. 38,,,,', 'content': {'messageFiscalSign': 9.29713962334679e+18, 'code': 3, 'fiscalDriveNumber': '9287440301150699', 'kktRegId': '0002404125055048    ', 'userInn': '590808874890', 'fiscalDocumentNumber': 13724, 'dateTime': 1721669220, 'fiscalSign': 727701300, 'shiftNumber': 1133, 'requestNumber': 13, 'operationType': 1, 'totalSum': 299000, 'items': [{'name': 'Dailies Total One Multifcal 8.5 N30 (Sph: +04.50, Add: MED, Др.: 14.1, BC: 8.5)', 'price': 299000, 'quantity': 1, 'sum': 299000, 'nds': 6, 'ndsSum': 0, 'productType': 1, 'paymentType': 4}], 'cashTotalSum': 0, 'ecashTotalSum': 299000, 'prepaidSum': 0, 'creditSum': 0, 'provisionSum': 0, 'operator': 'Романова Елена Леонидовна', 'appliedTaxationType': 4, 'fiscalDocumentFormatVer': 2, 'ndsNo': 299000, 'user': 'ФЕДОСЕЕВА ОКСАНА ВАЛЕРЬЕВНА', 'retailPlace': 'Салон оптики', 'region': '59', 'numberKkt': '00106101328916', 'redefine_mask': 10}}</t>
  </si>
  <si>
    <t>МКЛ Precision1 -3,0 30 шт</t>
  </si>
  <si>
    <t>[{'SKU': 'dailies_total1_30', 'errorCode': None, 'name': 'Alcon Dailies Total 1 30pk', 'price': 300000, 'quantity': 2, 'sum': 600000}]</t>
  </si>
  <si>
    <t>ac3aafdd-19fc-4abd-86a1-442848239bb1</t>
  </si>
  <si>
    <t>2024-07-22 15:42:58.527825</t>
  </si>
  <si>
    <t>[{'SKU': 'dailies_total1_30', 'errorCode': None, 'name': 'Dailies Total One Multifcal 8.5 N30 (Sph: +04.50, Add: MED, Др.: 14.1, BC: 8.5)', 'price': 299000, 'quantity': 1, 'sum': 299000}]</t>
  </si>
  <si>
    <t>2024-07-22 08:24:20.763587</t>
  </si>
  <si>
    <t>2024-07-22 10:45:46.821293</t>
  </si>
  <si>
    <t>Мультифокальные линзы Alcon Air Optix Plus HydraGlyde Multifocal, -02,25 , ADD MED (от +1,25 до +2), 8.6, 1 месяц</t>
  </si>
  <si>
    <t>ee88378a-bf4e-4ecb-a81c-a3d475819199</t>
  </si>
  <si>
    <t>Dailies Total One Multifcal 8.5 N30 (Sph: +04.50, Add: MED, Др.: 14.1, BC: 8.5)</t>
  </si>
  <si>
    <t>{'id': 5390954931384325376, 'ofdId': 'ofd3', 'receiveDate': '2024-07-18T18:04:25Z', 'subtype': 'receipt', 'address': '394018,Россия,Воронежская область,,г Воронеж г.п.,,,ул Кольцовская элем. улично-дорожн.сети,,д. д 35,,,,', 'content': {'messageFiscalSign': 9.297148492449337e+18, 'code': 3, 'fiscalDriveNumber': '9961440301044918', 'kktRegId': '0004054634049456    ', 'userInn': '366501874906', 'fiscalDocumentNumber': 13013, 'dateTime': 1721336700, 'fiscalSign': 1877787979, 'shiftNumber': 642, 'requestNumber': 19, 'operationType': 1, 'totalSum': 219000, 'items': [{'name': 'Total 30 (3шт) 8.4 Sph:-2.00', 'price': 219000, 'quantity': 1, 'sum': 219000, 'nds': 6, 'ndsSum': 0, 'productType': 10, 'paymentType': 1, 'unit': '255'}], 'cashTotalSum': 0, 'ecashTotalSum': 219000, 'prepaidSum': 0, 'creditSum': 0, 'provisionSum': 0, 'operator': 'Канищева Екатерина Андреевна', 'operatorInn': '366320448134', 'appliedTaxationType': 2, 'retailPlace': 'Салон оптики "Точка Зрения"', 'fiscalDocumentFormatVer': 2, 'ndsNo': 219000, 'user': 'АГАРКОВА ИРИНА ВИКТОРОВНА', 'region': '36', 'numberKkt': '00106102438414', 'redefine_mask': 2}}</t>
  </si>
  <si>
    <t>f5eb3878-cfcf-4ab4-9c58-6c731464c3b1</t>
  </si>
  <si>
    <t>{'id': 5396508269586081024, 'ofdId': 'ofd31', 'receiveDate': '2024-07-22T14:02:37Z', 'subtype': 'receipt', 'address': '614056,Россия,Пермский край,Пермский г.о.,,Пермь г,,Ивана Франко ул,,д. 38,,,,', 'content': {'messageFiscalSign': 9.297216605180414e+18, 'code': 3, 'fiscalDriveNumber': '9287440301150699', 'kktRegId': '0002404125055048    ', 'userInn': '590808874890', 'fiscalDocumentNumber': 13727, 'dateTime': 1721675340, 'fiscalSign': 2139494752, 'shiftNumber': 1133, 'requestNumber': 16, 'operationType': 1, 'totalSum': 338000, 'items': [{'name': 'Precision 1 for Astigmatism 8.6 N30 (Sph: -02.50, Cyl: -01.75, Ax: 70, Др.: 14.5, BC: 8.5)', 'price': 169000, 'quantity': 1, 'sum': 169000, 'nds': 6, 'ndsSum': 0, 'productType': 1, 'paymentType': 4}, {'name': 'Precision 1 for Astigmatism 8.6 N30 (Sph: -02.00, Cyl: -01.25, Ax: 100, Др.: 14.5, BC: 8.5)', 'price': 169000, 'quantity': 1, 'sum': 169000, 'nds': 6, 'ndsSum': 0, 'productType': 1, 'paymentType': 4}], 'cashTotalSum': 0, 'ecashTotalSum': 338000, 'prepaidSum': 0, 'creditSum': 0, 'provisionSum': 0, 'operator': 'Романова Елена Леонидовна', 'appliedTaxationType': 4, 'fiscalDocumentFormatVer': 2, 'ndsNo': 338000, 'user': 'ФЕДОСЕЕВА ОКСАНА ВАЛЕРЬЕВНА', 'retailPlace': 'Салон оптики', 'region': '59', 'numberKkt': '00106101328916', 'redefine_mask': 10}}</t>
  </si>
  <si>
    <t>1a9cc29a-a55d-47cf-b5bf-bb9c3e2f49f8</t>
  </si>
  <si>
    <t>2024-07-22 19:04:20.681816</t>
  </si>
  <si>
    <t>{'id': 5395959577594223104, 'ofdId': 'ofd9', 'receiveDate': '2024-07-22T04:57:33Z', 'subtype': 'receipt', 'address': '664043,Россия,Иркутская область,,г Иркутск г.п.,,,ул Сергеева элем. улично-дорожн.сети,,д. стр 3/6Б,,,,помещ. помещ3/6Б', 'content': {'messageFiscalSign': 9.297319814876522e+18, 'code': 3, 'fiscalDriveNumber': '9960440300717912', 'kktRegId': '0004457698039104    ', 'userInn': '381101213302', 'fiscalDocumentNumber': 131, 'dateTime': 1721653020, 'fiscalSign': 3344492669, 'shiftNumber': 7, 'requestNumber': 6, 'operationType': 1, 'totalSum': 136900, 'fiscalDocumentFormatVer': 2, 'retailPlace': 'Доставка интернет-магазин: ул.Сергеева, 3/6Б', 'items': [{'unit': 'Платеж', 'name': 'AIR OPTIX AQUA (3шт. 8,6 -6,50)', 'price': 136900, 'quantity': 1, 'sum': 136900, 'nds': 6, 'paymentType': 1, 'productType': 10}], 'cashTotalSum': 0, 'ecashTotalSum': 136900, 'prepaidSum': 0, 'creditSum': 0, 'provisionSum': 0, 'ndsNo': 136900, 'appliedTaxationType': 4, 'operator': 'администратор', 'user': 'МАРКОВ ВЯЧЕСЛАВ СЕРГЕЕВИЧ', 'region': '38', 'numberKkt': '00106109690395', 'redefine_mask': 2}}</t>
  </si>
  <si>
    <t>{'id': 5393191186394888192, 'ofdId': 'ofd7', 'receiveDate': '2024-07-20T07:07:24Z', 'subtype': 'receipt', 'address': '650056,Россия,Кемеровская область - Кузбасс,Кемеровский г.о.,,Кемерово г,,Марковцева ул,,д. 10,,,помещение 120,', 'content': {'messageFiscalSign': 9.297266046775402e+18, 'code': 3, 'fiscalDriveNumber': '9961440300194130', 'kktRegId': '0006102001059516    ', 'userInn': '420539545921', 'fiscalDocumentNumber': 5394, 'dateTime': 1721484420, 'fiscalSign': 2014914669, 'shiftNumber': 755, 'requestNumber': 8,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</si>
  <si>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[{'SKU': 'precision1_for_astigmatism_30', 'errorCode': None, 'name': 'Precision 1 for Astigmatism 8.6 N30 (Sph: -02.50, Cyl: -01.75, Ax: 70, Др.: 14.5, BC: 8.5)', 'price': 169000, 'quantity': 1, 'sum': 169000}, {'SKU': 'precision1_for_astigmatism_30', 'errorCode': None, 'name': 'Precision 1 for Astigmatism 8.6 N30 (Sph: -02.00, Cyl: -01.25, Ax: 100, Др.: 14.5, BC: 8.5)', 'price': 169000, 'quantity': 1, 'sum': 169000}]</t>
  </si>
  <si>
    <t>3cae58fd-4181-4f02-a18a-b671df05fa12</t>
  </si>
  <si>
    <t>{'id': 5396354325126151680, 'ofdId': 'ofd7', 'receiveDate': '2024-07-22T11:29:42Z', 'subtype': 'receipt', 'address': '650056,Россия,Кемеровская область - Кузбасс,Кемеровский г.о.,,Кемерово г,,Марковцева ул,,д. 10,,,помещение 120,', 'content': {'messageFiscalSign': 9.297142666265233e+18, 'code': 3, 'fiscalDriveNumber': '9961440300194130', 'kktRegId': '0006102001059516    ', 'userInn': '420539545921', 'fiscalDocumentNumber': 5416, 'dateTime': 1721672940, 'fiscalSign': 804562473, 'shiftNumber': 756, 'requestNumber': 14,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</si>
  <si>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[{'SKU': 'air_optix_aqua_3', 'errorCode': None, 'name': 'AIR OPTIX AQUA (3шт. 8,6 -6,50)', 'price': 136900, 'quantity': 1, 'sum': 136900}]</t>
  </si>
  <si>
    <t>2024-07-22 08:05:07.341563</t>
  </si>
  <si>
    <t>[{'SKU': 'precision1_30', 'errorCode': None, 'name': 'Alcon Precision 1 30pk', 'price': 187500, 'quantity': 2, 'sum': 375000}]</t>
  </si>
  <si>
    <t>[{'SKU': 'total30_3', 'errorCode': None, 'name': 'Total 30 (3шт) 8.4 Sph:-2.00', 'price': 219000, 'quantity': 1, 'sum': 219000}]</t>
  </si>
  <si>
    <t>Precision 1 for Astigmatism 8.6 N30 (Sph: -02.50, Cyl: -01.75, Ax: 70, Др.: 14.5, BC: 8.5)</t>
  </si>
  <si>
    <t>{'id': 5392215238300714243, 'ofdId': 'ofd31', 'receiveDate': '2024-07-18T12:30:49Z',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9.29720753228938e+18, 'code': 3, 'fiscalDriveNumber': '7380440700618518', 'kktRegId': '0001677981051185    ', 'userInn': '6659183702  ', 'fiscalDocumentNumber': 916, 'dateTime': 1721324400, 'fiscalSign': 3055771492, 'shiftNumber': 39, 'requestNumber': 16, 'operationType': 1, 'totalSum': 204000, 'items': [{'name': 'МКЛ Precision1 -3,5 30 шт', 'price': 204000, 'quantity': 1, 'sum': 204000, 'nds': 6, 'ndsSum': 0, 'productType': 1, 'paymentType': 4}], 'cashTotalSum': 0, 'ecashTotalSum': 204000, 'prepaidSum': 0, 'creditSum': 0, 'provisionSum': 0, 'operator': 'Сарварова Г. М.', 'appliedTaxationType': 1, 'fiscalDocumentFormatVer': 2, 'ndsNo': 204000,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</si>
  <si>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AIR OPTIX AQUA (3шт. 8,6 -6,50)</t>
  </si>
  <si>
    <t>dailies_total1_multifocal_30</t>
  </si>
  <si>
    <t>96c350c9-f233-4793-846a-f994514d92e4</t>
  </si>
  <si>
    <t>Alcon Precision 1 30pk</t>
  </si>
  <si>
    <t>precision1_for_astigmatism_30</t>
  </si>
  <si>
    <t>Total 30 (3шт) 8.4 Sph:-2.00</t>
  </si>
  <si>
    <t>1_0</t>
  </si>
  <si>
    <t>{'id': 5384366160642352129, 'ofdId': 'ofd9', 'receiveDate': '2024-07-14T05:00:31Z', 'subtype': 'receipt', 'address': '450018,Россия,Республика Башкортостан,город Уфа м.р-н.,,Уфа г,,Рубежная ул,,д. 174,,,,', 'content': {'messageFiscalSign': 9.297201099621548e+18, 'code': 3, 'fiscalDriveNumber': '7381440800275200', 'kktRegId': '0005584209059953    ', 'userInn': '027609457293', 'fiscalDocumentNumber': 134, 'dateTime': 1720951200, 'fiscalSign': 1770323737, 'shiftNumber': 7, 'requestNumber': 1, 'operationType': 1, 'totalSum': 180000, 'items': [{'name': 'МКЛ Dailies Total One -2,5 30 шт', 'price': 180000, 'quantity': 1, 'sum': 180000, 'paymentType': 4, 'productType': 1}], 'operator': 'Мухамадиева А. А.', 'cashTotalSum': 0, 'ecashTotalSum': 180000, 'prepaidSum': 0, 'creditSum': 0, 'provisionSum': 0, 'fnsUrl': 'www.nalog.ru', 'retailPlace': 'Салон оптики', 'fiscalDocumentFormatVer': 2, 'ndsNo': 180000, 'user': 'ИП Шарафутдинов Айдар Забитович', 'retailPlaceAddress': 'г. Уфа, ул. Рубежная, д. 174', 'appliedTaxationType': 2, 'region': '02', 'numberKkt': '0177280004069006', 'redefine_mask': 0}}</t>
  </si>
  <si>
    <t>2024-07-22 17:45:21.598536</t>
  </si>
  <si>
    <t>2024-07-22 15:34:49.330279</t>
  </si>
  <si>
    <t>Dailies Total 1   30 pk / -1.25 / 8.5 / 14.1</t>
  </si>
  <si>
    <t>[{'SKU': 'dailies_total1_30', 'errorCode': None, 'name': 'МКЛ Dailies Total One -2,5 30 шт', 'price': 180000, 'quantity': 1, 'sum': 180000}]</t>
  </si>
  <si>
    <t>[{'SKU': 'precision1_30', 'errorCode': None, 'name': 'МКЛ Precision1 -3,5 30 шт', 'price': 204000, 'quantity': 1, 'sum': 204000}]</t>
  </si>
  <si>
    <t>неправильно распознали sku</t>
  </si>
  <si>
    <t>579bee62-3aa1-4deb-b6c5-e0200c6394b9</t>
  </si>
  <si>
    <t>64044d7c-89af-42ae-834d-c0c955f9d390</t>
  </si>
  <si>
    <t>МКЛ Dailies Total One -2,5 30 шт</t>
  </si>
  <si>
    <t>2024-07-22 10:38:09.231673</t>
  </si>
  <si>
    <t>{'id': 5396353340946962691, 'ofdId': 'ofd7', 'receiveDate': '2024-07-22T11:28:43Z', 'subtype': 'receipt', 'address': '650056,Россия,Кемеровская область - Кузбасс,Кемеровский г.о.,,Кемерово г,,Марковцева ул,,д. 10,,,помещение 120,', 'content': {'messageFiscalSign': 9.297392767566737e+18, 'code': 3, 'fiscalDriveNumber': '9961440300194130', 'kktRegId': '0006102001059516    ', 'userInn': '420539545921', 'fiscalDocumentNumber': 5414, 'dateTime': 1721672880, 'fiscalSign': 1978783062, 'shiftNumber': 756, 'requestNumber': 12,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</si>
  <si>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2024-07-22 08:48:52.711201</t>
  </si>
  <si>
    <t>2024-07-22 15:25:34.381648</t>
  </si>
  <si>
    <t>e6480a45-d392-4d9d-bf3c-e71def44774c</t>
  </si>
  <si>
    <t>bbfddd7d-3fb2-4159-8f31-b48c02aa1445</t>
  </si>
  <si>
    <t>bf53f4f1-16cb-40c7-8a2b-bda6993430bb</t>
  </si>
  <si>
    <t>{'id': 5393168284222223104, 'ofdId': 'ofd7', 'receiveDate': '2024-07-20T06:44:39Z', 'subtype': 'receipt', 'address': '650056,Россия,Кемеровская область - Кузбасс,Кемеровский г.о.,,Кемерово г,,Марковцева ул,,д. 10,,,помещение 120,', 'content': {'messageFiscalSign': 9.29728267623847e+18, 'code': 3, 'fiscalDriveNumber': '9961440300194130', 'kktRegId': '0006102001059516    ', 'userInn': '420539545921', 'fiscalDocumentNumber': 5390, 'dateTime': 1721483040, 'fiscalSign': 148733264, 'shiftNumber': 755, 'requestNumber': 4,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</si>
  <si>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2024-07-22 11:31:10.476919</t>
  </si>
  <si>
    <t>{'id': 5396390529677698048, 'ofdId': 'ofd5', 'receiveDate': '2024-07-22T12:05:40Z', 'subtype': 'receipt', 'address': '614039,Россия,Пермский край,Пермский м.р-н.,,Пермь г,,Пушкина ул,,д. 80,,,помещение цоколь,помещ. Море линз', 'content': {'messageFiscalSign': 9.297343307498684e+18, 'code': 3, 'fiscalDriveNumber': '7381440800266801', 'kktRegId': '0005627168043331    ', 'userInn': '590606205430', 'fiscalDocumentNumber': 205, 'dateTime': 1721667900, 'fiscalSign': 1614330627, 'shiftNumber': 8, 'requestNumber': 18, 'operationType': 1, 'totalSum': 700000, 'items': [{'name': 'МКЛ Dailies Total 1 90 pk -4.00 уп 90шт.', 'price': 700000, 'quantity': 1, 'sum': 700000, 'nds': 6, 'ndsSum': 0, 'productType': 1, 'paymentType': 4}], 'cashTotalSum': 0, 'ecashTotalSum': 700000, 'prepaidSum': 0, 'creditSum': 0, 'provisionSum': 0, 'operator': 'Малахова Ирина Павловна', 'appliedTaxationType': 4, 'fiscalDocumentFormatVer': 2, 'ndsNo': 700000, 'user': 'ПАВЛОВА МАРИЯ АЛЕКСАНДРОВНА', 'retailPlace': 'Море линз', 'region': '59', 'numberKkt': '00106104997277', 'redefine_mask': 10}}</t>
  </si>
  <si>
    <t>29a71764-f643-41ae-b934-91c10efe457e</t>
  </si>
  <si>
    <t>{'id': 5396007359425803009, 'ofdId': 'ofd31', 'receiveDate': '2024-07-22T05:45:01Z',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9.297307880417083e+18, 'code': 3, 'fiscalDriveNumber': '7380440700618518', 'kktRegId': '0001677981051185    ', 'userInn': '6659183702  ', 'fiscalDocumentNumber': 995, 'dateTime': 1721645640, 'fiscalSign': 2910220224, 'shiftNumber': 43, 'requestNumber': 3, 'operationType': 1, 'totalSum': 154000, 'items': [{'name': 'МКЛ Precision1 -0,75 30 шт', 'price': 154000, 'quantity': 1, 'sum': 154000, 'nds': 6, 'ndsSum': 0, 'productType': 1, 'paymentType': 4}], 'cashTotalSum': 0, 'ecashTotalSum': 69000, 'prepaidSum': 85000, 'creditSum': 0, 'provisionSum': 0, 'operator': 'Сарварова Г. М.', 'appliedTaxationType': 1, 'fiscalDocumentFormatVer': 2, 'ndsNo': 154000,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</si>
  <si>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2024-07-22 10:46:51.183115</t>
  </si>
  <si>
    <t>[{'SKU': 'dailies_total1_90', 'errorCode': None, 'name': 'МКЛ Dailies Total 1 90 pk -4.00 уп 90шт.', 'price': 700000, 'quantity': 1, 'sum': 700000}]</t>
  </si>
  <si>
    <t>{'id': 5391920714488477952, 'ofdId': 'ofd9', 'receiveDate': '2024-07-19T10:05:17Z', 'subtype': 'receipt', 'address': '394033,Россия,Воронежская область,город Воронеж г.о.,,Воронеж г,,Ленинский пр-кт,,д. 70,,,,', 'content': {'messageFiscalSign': 9.297238846902209e+18, 'code': 3, 'fiscalDocumentFormatVer': 4, 'fiscalDriveNumber': '7280440500189535', 'kktRegId': '0007541374012042    ', 'userInn': '3665069417  ', 'fiscalDocumentNumber': 3059, 'dateTime': 1721394240, 'fiscalSign': 1716932, 'shiftNumber': 287, 'requestNumber': 6, 'operationType': 1, 'totalSum': 199000, 'operatorInn': '366602373663', 'items': [{'name': 'Precision 1 8.3 Sph:-2.50', 'price': 199000, 'quantity': 1, 'itemsQuantityMeasure': 0, 'sum': 199000, 'nds': 6, 'paymentType': 1, 'productType': 10}], 'operator': 'Тарасова Елена Николаевна', 'cashTotalSum': 0, 'ecashTotalSum': 199000, 'prepaidSum': 0, 'creditSum': 0, 'provisionSum': 0, 'fnsUrl': 'www.nalog.gov.ru', 'retailPlace': 'Офтальмологический центр', 'ndsNo': 199000, 'user': 'ООО "ТОЧКА ЗРЕНИЯ"', 'retailPlaceAddress': '394033,г. Воронеж, Ленинский пр-кт, д.70', 'appliedTaxationType': 4, 'region': '36', 'numberKkt': '0230270042006635', 'redefine_mask': 0}}</t>
  </si>
  <si>
    <t>[{'SKU': 'precision1_30', 'errorCode': None, 'name': 'МКЛ Precision1 -0,75 30 шт', 'price': 154000, 'quantity': 1, 'sum': 154000}]</t>
  </si>
  <si>
    <t>2024-07-22 10:47:48.231244</t>
  </si>
  <si>
    <t>51c0843a-74dd-4fe0-9ea1-a209180eb956</t>
  </si>
  <si>
    <t>2024-07-22 15:52:28.571732</t>
  </si>
  <si>
    <t>МКЛ Dailies Total 1 90 pk -4.00 уп 90шт.</t>
  </si>
  <si>
    <t>[{'SKU': 'precision1_30', 'errorCode': None, 'name': 'Precision 1 8.3 Sph:-2.50', 'price': 199000, 'quantity': 1, 'sum': 199000}]</t>
  </si>
  <si>
    <t>63bad1ba-dbcd-4bba-83ce-e318069f9c44</t>
  </si>
  <si>
    <t>{'id': 5393190836067935232, 'ofdId': 'ofd7', 'receiveDate': '2024-07-20T07:07:03Z', 'subtype': 'receipt', 'address': '650056,Россия,Кемеровская область - Кузбасс,Кемеровский г.о.,,Кемерово г,,Марковцева ул,,д. 10,,,помещение 120,', 'content': {'messageFiscalSign': 9.297301323422378e+18, 'code': 3, 'fiscalDriveNumber': '9961440300194130', 'kktRegId': '0006102001059516    ', 'userInn': '420539545921', 'fiscalDocumentNumber': 5393, 'dateTime': 1721484360, 'fiscalSign': 946579538, 'shiftNumber': 755, 'requestNumber': 7,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</si>
  <si>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Precision 1 8.3 Sph:-2.50</t>
  </si>
  <si>
    <t>Precision 1 for Astigmatism 8.6 N30 (Sph: -02.00, Cyl: -01.25, Ax: 100, Др.: 14.5, BC: 8.5)</t>
  </si>
  <si>
    <t>{'id': 5391942222838539264, 'ofdId': 'ofd7', 'receiveDate': '2024-07-19T10:26:40Z', 'subtype': 'receipt', 'address': '650056,Россия,Кемеровская область - Кузбасс,Кемеровский г.о.,,Кемерово г,,Марковцева ул,,д. 10,,,помещение 120,', 'content': {'messageFiscalSign': 9.29737852836696e+18, 'code': 3, 'fiscalDriveNumber': '9961440300194130', 'kktRegId': '0006102001059516    ', 'userInn': '420539545921', 'fiscalDocumentNumber': 5380, 'dateTime': 1721409960, 'fiscalSign': 3776312955, 'shiftNumber': 754, 'requestNumber': 4,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</si>
  <si>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2024-07-22 19:16:11.157023</t>
  </si>
  <si>
    <t>3a6da05d-2d98-4a2f-91ce-bdee6122d289</t>
  </si>
  <si>
    <t>МКЛ Precision1 -0,75 30 шт</t>
  </si>
  <si>
    <t>879221a6-8e5d-438a-b948-7fc256481c0c</t>
  </si>
  <si>
    <t>2024-07-22 13:36:00.246866</t>
  </si>
  <si>
    <t>{'id': 5396437178937873664, 'ofdId': 'ofd31', 'receiveDate': '2024-07-22T12:52:00Z',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9.29737742491467e+18, 'code': 3, 'fiscalDriveNumber': '7380440700618518', 'kktRegId': '0001677981051185    ', 'userInn': '6659183702  ', 'fiscalDocumentNumber': 1014, 'dateTime': 1721671260, 'fiscalSign': 1701988382, 'shiftNumber': 43, 'requestNumber': 22, 'operationType': 1, 'totalSum': 263500, 'items': [{'name': 'МКЛ Dailies Total One -3,0 30 шт', 'price': 263500, 'quantity': 1, 'sum': 263500, 'nds': 6, 'ndsSum': 0, 'productType': 1, 'paymentType': 4}], 'cashTotalSum': 0, 'ecashTotalSum': 263500, 'prepaidSum': 0, 'creditSum': 0, 'provisionSum': 0, 'operator': 'Сарварова Г. М.', 'appliedTaxationType': 1, 'fiscalDocumentFormatVer': 2, 'ndsNo': 263500,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</si>
  <si>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2024-07-22 15:35:57.272062</t>
  </si>
  <si>
    <t>2024-07-22 10:39:58.581052</t>
  </si>
  <si>
    <t>9c191d3e-b55c-4a4a-bb22-baa350b61ca3</t>
  </si>
  <si>
    <t>{'id': 5396345830761866240, 'ofdId': 'ofd31', 'receiveDate': '2024-07-22T11:21:16Z', 'subtype': 'receipt', 'address': '121170,Россия,город федерального значения Москва,,,,,пр-кт Кутузовский элем. улично-дорожн.сети,,д. д 57,,,,', 'content': {'messageFiscalSign': 9.297148834602519e+18, 'code': 3, 'fiscalDriveNumber': '7284440500279528', 'kktRegId': '0000614485005576    ', 'userInn': '7707245632  ', 'fiscalDocumentNumber': 10142, 'dateTime': 1721657940, 'fiscalSign': 2689333906, 'shiftNumber': 360, 'requestNumber': 4, 'operationType': 1, 'totalSum': 678000, 'items': [{'name': 'Диагностика на контактные линзы при покупке', 'price': 0, 'quantity': 1, 'sum': 0, 'nds': 6, 'paymentType': 4, 'productType': 4}, {'name': 'PRECISION1 TORIC WHITE 8.5 -2.75 -2.25 90 30', 'price': 339000, 'quantity': 1, 'sum': 339000, 'nds': 6, 'paymentType': 4, 'productType': 1}, {'name': 'PRECISION1 TORIC WHITE 8.5 -3.00 -1.75 90 30', 'price': 339000, 'quantity': 1, 'sum': 339000, 'nds': 6, 'paymentType': 4, 'productType': 1}], 'operator': 'КАССИР              Петрова Н.А.', 'cashTotalSum': 0, 'ecashTotalSum': 678000, 'prepaidSum': 0, 'creditSum': 0, 'provisionSum': 0, 'fnsUrl': 'www.nalog.gov.ru', 'retailPlace': 'Салон оптики', 'fiscalDocumentFormatVer': 2, 'ndsNo': 678000, 'user': 'ООО "Линзмастер"', 'retailPlaceAddress': '121170, г. Москва, Кутузовский пр-кт, д. 57', 'appliedTaxationType': 1, 'region': '77', 'numberKkt': '0465080007018469', 'redefine_mask': 0}}</t>
  </si>
  <si>
    <t>{'id': 5393444020529846528, 'ofdId': 'ofd7', 'receiveDate': '2024-07-20T11:18:34Z',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9.297234388022948e+18, 'code': 3, 'fiscalDocumentFormatVer': 4, 'fiscalDriveNumber': '7380440700387855', 'kktRegId': '0006819076053392    ', 'userInn': '7704217370  ', 'fiscalDocumentNumber': 7107, 'dateTime': 1721485080, 'fiscalSign': 470271238, 'shiftNumber': 2, 'requestNumber': 2584, 'operationType': 1, 'totalSum': 1073600, 'internetSign': 1, 'buyerPhoneOrAddress': 'anya.dyukareva@mail.ru', 'sellerAddress': 'ExchangeSupportMetazon@ozon.ru', 'retailPlace': 'ozon.ru', 'machineNumber': 'KZN039047', 'items': [{'itemsQuantityMeasure': 0, 'paymentAgentByProductType': 64, 'providerInn': '7708399191  ', 'providerData': {'providerName': 'НАШ СПОРТ, ООО', 'providerPhone': ['+74952321000']}, 'name': 'Bliz Очки спортивные', 'price': 1073600, 'quantity': 1, 'sum': 1073600, 'nds': 3, 'paymentType': 1, 'productType': 10}], 'cashTotalSum': 0, 'ecashTotalSum': 1073600, 'prepaidSum': 0, 'creditSum': 0, 'provisionSum': 0, 'nds18118': 178933,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'00107609252722', 'redefine_mask': 2}}</t>
  </si>
  <si>
    <t>[{'SKU': 'dailies_total1_30', 'errorCode': None, 'name': 'МКЛ Dailies Total One -3,0 30 шт', 'price': 263500, 'quantity': 1, 'sum': 263500}]</t>
  </si>
  <si>
    <t>2024-07-22 11:40:22.353255</t>
  </si>
  <si>
    <t>42fe05f4-3b8c-4643-a6c2-ff9f6842b9f7</t>
  </si>
  <si>
    <t>[{'SKU': 'tovar_alcon', 'errorCode': None, 'name': 'PRECISION1 TORIC WHITE 8.5 -2.75 -2.25 90 30', 'price': 339000, 'quantity': 1, 'sum': 339000}, {'SKU': 'tovar_alcon', 'errorCode': None, 'name': 'PRECISION1 TORIC WHITE 8.5 -3.00 -1.75 90 30', 'price': 339000, 'quantity': 1, 'sum': 339000}]</t>
  </si>
  <si>
    <t>2024-07-22 15:29:17.769179</t>
  </si>
  <si>
    <t>68c44f26-2cf5-4688-926b-fcabf8270bee</t>
  </si>
  <si>
    <t>Bliz Очки спортивные</t>
  </si>
  <si>
    <t>МКЛ Dailies Total One -3,0 30 шт</t>
  </si>
  <si>
    <t>89afaee7-8c1a-4561-b09b-53bbdbb5aea3</t>
  </si>
  <si>
    <t>{'id': 5396293733858514178, 'ofdId': 'ofd31', 'receiveDate': '2024-07-22T10:29:30Z',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9.29720194482035e+18, 'code': 3, 'fiscalDriveNumber': '7380440700618518', 'kktRegId': '0001677981051185    ', 'userInn': '6659183702  ', 'fiscalDocumentNumber': 1006, 'dateTime': 1721662740, 'fiscalSign': 112793329, 'shiftNumber': 43, 'requestNumber': 14, 'operationType': 1, 'totalSum': 121500, 'items': [{'name': 'Контейнер для МКЛ SL-828', 'price': 12000, 'quantity': 1, 'sum': 12000, 'nds': 1, 'ndsSum': 2000, 'productType': 1, 'paymentType': 4}, {'name': 'МКЛ Air Optix Plus HydraGlyde -3,5 3 шт', 'price': 94500, 'quantity': 1, 'sum': 94500, 'nds': 6, 'ndsSum': 0, 'productType': 1, 'paymentType': 4}, {'name': 'Пинцет S-781/c', 'price': 15000, 'quantity': 1, 'sum': 15000, 'nds': 1, 'ndsSum': 2500, 'productType': 1, 'paymentType': 4}], 'cashTotalSum': 0, 'ecashTotalSum': 121500, 'prepaidSum': 0, 'creditSum': 0, 'provisionSum': 0, 'operator': 'Сарварова Г. М.', 'appliedTaxationType': 1, 'fiscalDocumentFormatVer': 2, 'nds18': 4500, 'ndsNo': 94500,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</si>
  <si>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8e66eba5-ede9-4173-91ff-42c9a7f9f2fe</t>
  </si>
  <si>
    <t>PRECISION1 TORIC WHITE 8.5 -2.75 -2.25 90 30</t>
  </si>
  <si>
    <t>{'id': 5393222458814600448, 'ofdId': 'ofd7', 'receiveDate': '2024-07-20T07:38:28Z', 'subtype': 'receipt', 'address': '650056,Россия,Кемеровская область - Кузбасс,Кемеровский г.о.,,Кемерово г,,Марковцева ул,,д. 10,,,помещение 120,', 'content': {'messageFiscalSign': 9.297267706799882e+18, 'code': 3, 'fiscalDriveNumber': '9961440300194130', 'kktRegId': '0006102001059516    ', 'userInn': '420539545921', 'fiscalDocumentNumber': 5395, 'dateTime': 1721486280, 'fiscalSign': 321223560, 'shiftNumber': 755, 'requestNumber': 9,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</si>
  <si>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{'id': 5396313276287998464, 'ofdId': 'ofd7', 'receiveDate': '2024-07-22T10:48:55Z', 'subtype': 'receipt', 'address': '650056,Россия,Кемеровская область - Кузбасс,Кемеровский г.о.,,Кемерово г,,Марковцева ул,,д. 10,,,помещение 120,', 'content': {'messageFiscalSign': 9.297174126291261e+18, 'code': 3, 'fiscalDriveNumber': '9961440300194130', 'kktRegId': '0006102001059516    ', 'userInn': '420539545921', 'fiscalDocumentNumber': 5407, 'dateTime': 1721670480, 'fiscalSign': 3358753735, 'shiftNumber': 756, 'requestNumber': 5,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</si>
  <si>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2024-07-22 17:25:45.262753</t>
  </si>
  <si>
    <t>{'id': 5396183122107169024, 'ofdId': 'ofd9', 'receiveDate': '2024-07-22T08:39:36Z', 'subtype': 'receipt', 'address': '450077,Россия,Республика Башкортостан,город Уфа м.р-н.,,Уфа г,,Чернышевского ул,,д. 75,,,,', 'content': {'messageFiscalSign': 9.297354958300355e+18, 'code': 3, 'fiscalDriveNumber': '7381440700068778', 'kktRegId': '0005394280043427    ', 'userInn': '027609457293', 'fiscalDocumentNumber': 1111, 'dateTime': 1721655600, 'fiscalSign': 283815946, 'shiftNumber': 78, 'requestNumber': 3, 'operationType': 1, 'totalSum': 410000, 'items': [{'name': 'МКЛ Precision1 -3,0 30 шт', 'price': 205000, 'quantity': 1, 'sum': 205000, 'paymentType': 4, 'productType': 1}, {'name': 'МКЛ Precision1 -3,75 30 шт', 'price': 205000, 'quantity': 1, 'sum': 205000, 'paymentType': 4, 'productType': 1}], 'operator': 'Шарафутдинова А. В.', 'cashTotalSum': 0, 'ecashTotalSum': 410000, 'prepaidSum': 0, 'creditSum': 0, 'provisionSum': 0, 'fnsUrl': 'www.nalog.ru', 'retailPlace': 'Салон оптики №11', 'fiscalDocumentFormatVer': 2, 'ndsNo': 410000, 'user': 'ИП Шарафутдинов Айдар Забитович', 'retailPlaceAddress': 'г. Уфа, ул. Чернышевского, д. 75', 'appliedTaxationType': 2, 'region': '02', 'numberKkt': '0464590007054959', 'redefine_mask': 0}}</t>
  </si>
  <si>
    <t>tovar_alcon</t>
  </si>
  <si>
    <t>{'id': 5397549865444939009, 'ofdId': 'ofd1', 'receiveDate': '2024-07-23T07:17:21Z', 'subtype': 'receipt', 'address': '443110,Россия,Самарская область,,г Самара г.п.,,,ул Ново-Садовая элем. улично-дорожн.сети,,д. д 24,,,,', 'content': {'messageFiscalSign': 9.297389540677206e+18, 'code': 3, 'fiscalDriveNumber': '7281440500945699', 'kktRegId': '0000345356002638    ', 'userInn': '6316022523  ', 'fiscalDocumentNumber': 8058, 'dateTime': 1721236980, 'fiscalSign': 1324146820, 'shiftNumber': 353, 'requestNumber': 7, 'operationType': 1, 'totalSum': 260300, 'items': [{'name': 'МКЛ Dailies Total One -5,5 30 шт', 'price': 260300, 'quantity': 1, 'sum': 260300, 'paymentType': 4, 'productType': 1}], 'operator': 'Генералова О. А.', 'cashTotalSum': 0, 'ecashTotalSum': 260300, 'prepaidSum': 0, 'creditSum': 0, 'provisionSum': 0, 'fnsUrl': 'www.nalog.gov.ru', 'retailPlace': 'салон оптики', 'fiscalDocumentFormatVer': 2, 'ndsNo': 260300, 'user': '      ОАО Магазин "ОПТИКА"', 'retailPlaceAddress': '443110,г.Самара,ул.Ново-Садовая 24', 'appliedTaxationType': 1, 'region': '63', 'numberKkt': '0420590008009167', 'redefine_mask': 0}}</t>
  </si>
  <si>
    <t>[{'SKU': 'air_optix_plus_hydraglyde_3', 'errorCode': None, 'name': 'МКЛ Air Optix Plus HydraGlyde -3,5 3 шт', 'price': 94500, 'quantity': 1, 'sum': 94500}]</t>
  </si>
  <si>
    <t>2024-07-22 10:49:05.054157</t>
  </si>
  <si>
    <t>2024-07-22 09:00:49.863569</t>
  </si>
  <si>
    <t>535ce065-ee75-4273-84f8-715027677004</t>
  </si>
  <si>
    <t>[{'SKU': 'precision1_30', 'errorCode': None, 'name': 'МКЛ Precision1 -3,0 30 шт', 'price': 205000, 'quantity': 1, 'sum': 205000}, {'SKU': 'precision1_30', 'errorCode': None, 'name': 'МКЛ Precision1 -3,75 30 шт', 'price': 205000, 'quantity': 1, 'sum': 205000}]</t>
  </si>
  <si>
    <t>18420322-2bbf-4aff-a7c6-0feb8e83094a</t>
  </si>
  <si>
    <t>[{'SKU': 'dailies_total1_30', 'errorCode': None, 'name': 'МКЛ Dailies Total One -5,5 30 шт', 'price': 260300, 'quantity': 1, 'sum': 260300}]</t>
  </si>
  <si>
    <t>5af272bd-5a2f-450d-9397-619f1dbea758</t>
  </si>
  <si>
    <t>МКЛ Air Optix Plus HydraGlyde -3,5 3 шт</t>
  </si>
  <si>
    <t>2024-07-22 10:51:16.31789</t>
  </si>
  <si>
    <t>{'id': 5396490393801770240, 'ofdId': 'ofd31', 'receiveDate': '2024-07-22T13:44:52Z', 'subtype': 'receipt', 'address': '614095,Россия,Пермский край,Пермский г.о.,,Пермь г,,Мира ул,,д. 11,,,,', 'content': {'messageFiscalSign': 9.297124097736958e+18, 'code': 3, 'fiscalDriveNumber': '7285440700107328', 'kktRegId': '0000853215001462    ', 'userInn': '5904311418  ', 'fiscalDocumentNumber': 3115, 'dateTime': 1721674260, 'fiscalSign': 181832650, 'shiftNumber': 227, 'requestNumber': 14, 'operationType': 1, 'totalSum': 498000, 'operator': 'Кассир:Копьева Екатерина', 'operatorInn': '590419523747', 'cashTotalSum': 0, 'ecashTotalSum': 498000, 'creditSum': 0, 'prepaidSum': 0, 'provisionSum': 0, 'ndsNo': 0, 'nds10': 0, 'nds18': 0, 'nds10110': 0, 'nds18118': 0, 'nds0': 498000, 'sellerAddress': '1@morelinz.ru', 'fiscalDocumentFormatVer': 2, 'appliedTaxationType': 4, 'items': [{'name': 'DAILIES TOTAL 30pk', 'price': 249000, 'quantity': 2, 'nds': 5, 'sum': 498000, 'paymentType': 4, 'productType': 1}], 'user': 'ОБЩЕСТВО С ОГРАНИЧЕННОЙ ОТВЕТСТВЕННОСТЬЮ "ЛАЙТ ПЛЮС"', 'retailPlace': 'Лайт Оптика', 'region': '59', 'numberKkt': '5017015308', 'redefine_mask': 10}}</t>
  </si>
  <si>
    <t>{'id': 5391940833427375360, 'ofdId': 'ofd7', 'receiveDate': '2024-07-19T10:25:17Z', 'subtype': 'receipt', 'address': '650056,Россия,Кемеровская область - Кузбасс,Кемеровский г.о.,,Кемерово г,,Марковцева ул,,д. 10,,,помещение 120,', 'content': {'messageFiscalSign': 9.297383902194221e+18, 'code': 3, 'fiscalDriveNumber': '9961440300194130', 'kktRegId': '0006102001059516    ', 'userInn': '420539545921', 'fiscalDocumentNumber': 5379, 'dateTime': 1721409900, 'fiscalSign': 1338831367, 'shiftNumber': 754, 'requestNumber': 3, 'operationType': 1, 'totalSum': 375000, 'items': [{'name': 'Alcon Precision 1 30pk', 'price': 187500, 'quantity': 2, 'sum': 375000, 'nds': 6, 'ndsSum': 375000, 'productType': 1, 'paymentType': 4}], 'cashTotalSum': 0, 'ecashTotalSum': 375000, 'prepaidSum': 0, 'creditSum': 0, 'provisionSum': 0, 'operator': 'Администратор', 'appliedTaxationType': 2, 'fiscalDocumentFormatVer': 2, 'ndsNo': 375000, 'user': 'НАСИБЯН ГЕНРИК ГЕВОРКОВИЧ', 'retailPlace': 'Оптика «Точка Зрения»', 'region': '42', 'numberKkt': '00309601818625', 'redefine_mask': 10}}</t>
  </si>
  <si>
    <t>МКЛ Dailies Total One -5,5 30 шт</t>
  </si>
  <si>
    <t>241943b0-8119-4818-956c-4e6855d52941</t>
  </si>
  <si>
    <t>{'id': 5401751099808413952, 'ofdId': 'ofd4', 'receiveDate': '2024-07-26T07:50:32Z', 'subtype': 'receipt', 'address': '454091,Россия,Челябинская область,Челябинская вн.тер.г.,,Челябинск г,,Ленина пр-кт,,д 63,,,кв 43,', 'content': {'messageFiscalSign': 9.29731612721065e+18, 'code': 3, 'fiscalDriveNumber': '9961440300592453', 'kktRegId': '0003258667011918    ', 'userInn': '745202897500', 'fiscalDocumentNumber': 12006, 'dateTime': 1721645280, 'fiscalSign': 402509119, 'shiftNumber': 780, 'requestNumber': 2, 'operationType': 1, 'totalSum': 249000, 'items': [{'name': '-2,50 МКЛ PRECISION 30пк', 'price': 249000, 'quantity': 1, 'sum': 249000, 'nds': 6, 'ndsSum': 0, 'productType': 1, 'paymentType': 4}], 'cashTotalSum': 0, 'ecashTotalSum': 249000, 'prepaidSum': 0, 'creditSum': 0, 'provisionSum': 0, 'operator': 'Филимонова Юлия Федоровна', 'appliedTaxationType': 4, 'retailPlace': 'Кольцо ТК 454087, Челябинская обл, г Челябинск, ул Дарвина, д. 18', 'fiscalDocumentFormatVer': 2, 'ndsNo': 249000, 'user': 'ДАШЕВСКАЯ НАТАЛЬЯ АЛЕКСЕЕВНА', 'region': '74', 'numberKkt': '00106203226501', 'redefine_mask': 2}}</t>
  </si>
  <si>
    <t>[{'SKU': 'dailies_total1_30', 'errorCode': None, 'name': 'DAILIES TOTAL 30pk', 'price': 249000, 'quantity': 2, 'sum': 498000}]</t>
  </si>
  <si>
    <t>[{'SKU': 'precision1_30', 'errorCode': None, 'name': '-2,50 МКЛ PRECISION 30пк', 'price': 249000, 'quantity': 1, 'sum': 249000}]</t>
  </si>
  <si>
    <t>DAILIES TOTAL 30pk</t>
  </si>
  <si>
    <t>2024-07-22 17:50:02.9237</t>
  </si>
  <si>
    <t>{'id': 5393151607178830849, 'ofdId': 'ofd7', 'receiveDate': '2024-07-20T06:28:05Z', 'subtype': 'receipt', 'address': '650000,Россия,Кемеровская область - Кузбасс,,г Кемерово г.п.,,,ул 50 лет Октября элем. улично-дорожн.сети,,д. д 24А,,,,помещ. пом 41', 'content': {'messageFiscalSign': 9.297372773558546e+18, 'code': 3, 'fiscalDriveNumber': '9961440300746080', 'kktRegId': '0003268507024599    ', 'userInn': '420539545921', 'fiscalDocumentNumber': 3470, 'dateTime': 1721482080, 'fiscalSign': 683185677, 'shiftNumber': 660,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'00308300621850', 'redefine_mask': 10}}</t>
  </si>
  <si>
    <t>2024-07-22 15:54:16.901403</t>
  </si>
  <si>
    <t>-2,50 МКЛ PRECISION 30пк</t>
  </si>
  <si>
    <t>2258b85b-3c27-43ba-980b-41cd9e7c79bb</t>
  </si>
  <si>
    <t>60c50f12-1cec-4a9e-957e-c467075ad417</t>
  </si>
  <si>
    <t>2024-07-22 15:37:06.924899</t>
  </si>
  <si>
    <t>{'id': 5396438652128433409, 'ofdId': 'ofd31', 'receiveDate': '2024-07-22T12:53:28Z', 'subtype': 'receipt', 'address': '614032,Россия,Пермский край,Пермский г.о.,,Пермь г,,Маршала Рыбалко ул,,д. 93,,,,', 'content': {'messageFiscalSign': 9.297360721639928e+18, 'code': 3, 'fiscalDriveNumber': '9961440300535494', 'kktRegId': '0006458571054047    ', 'userInn': '590808874890', 'fiscalDocumentNumber': 5964, 'dateTime': 1721670600, 'fiscalSign': 954663352, 'shiftNumber': 886, 'requestNumber': 5, 'operationType': 1, 'totalSum': 320000, 'items': [{'name': 'Total 30 8.4 N3 (Sph: -03.25, Др.: 14.2, BC: 8.4)', 'price': 135000, 'quantity': 1, 'sum': 135000, 'paymentType': 4, 'productType': 1}, {'name': 'Total 30 8.4 N3 (Sph: -04.00, Др.: 14.2, BC: 8.4)', 'price': 185000, 'quantity': 1, 'sum': 185000, 'paymentType': 4, 'productType': 1}], 'operator': 'Долгих Надежда Викторовна', 'cashTotalSum': 0, 'ecashTotalSum': 320000, 'prepaidSum': 0, 'creditSum': 0, 'provisionSum': 0, 'fnsUrl': 'www.nalog.gov.ru', 'retailPlace': 'Магазин', 'fiscalDocumentFormatVer': 2, 'ndsNo': 320000,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</si>
  <si>
    <t>2024-07-22 10:41:43.387443</t>
  </si>
  <si>
    <t>2024-07-22 17:47:31.049531</t>
  </si>
  <si>
    <t>{'id': 5392584848684086016, 'ofdId': 'ofd7', 'receiveDate': '2024-07-19T21:05:04Z',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9.297149707029926e+18, 'code': 3, 'fiscalDocumentFormatVer': 4, 'fiscalDriveNumber': '7380440700526775', 'kktRegId': '0006815737022770    ', 'userInn': '7704217370  ', 'fiscalDocumentNumber': 56694, 'dateTime': 1721433900, 'fiscalSign': 2570034442, 'shiftNumber': 16, 'requestNumber': 11, 'operationType': 1, 'totalSum': 305500, 'internetSign': 1, 'buyerPhoneOrAddress': 'anya.dyukareva@mail.ru', 'sellerAddress': 'ExchangeSupportMetazon@ozon.ru', 'retailPlace': 'ozon.ru', 'machineNumber': 'KZN030341', 'items': [{'itemsQuantityMeasure': 0, 'paymentAgentByProductType': 64, 'providerInn': '390511534022', 'providerData': {'providerName': 'Романенко Максим Викторович, ИП', 'providerPhone': ['+74952321000']}, 'name': 'Дорожный набор флаконов с распылителем 5шт - 50мл', 'price': 18259, 'quantity': 1, 'sum': 18259, 'nds': 6, 'paymentType': 1, 'productType': 10}, {'itemsQuantityMeasure': 0, 'paymentAgentByProductType': 64, 'providerInn': '9718061422  ', 'providerData': {'providerName': 'СИФО, ООО', 'providerPhone': ['+74952321000']}, 'name': 'Xiaomoxuan Silky Smooth Маска для волос увлажняющая, восстанавливающая и питательная профессиональная для поврежденных, окрашенн', 'price': 287241, 'quantity': 1, 'sum': 287241, 'nds': 6, 'paymentType': 1, 'productType': 10}], 'cashTotalSum': 0, 'ecashTotalSum': 305500, 'prepaidSum': 0, 'creditSum': 0, 'provisionSum': 0, 'ndsNo': 305500,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'00107600043870', 'redefine_mask': 2}}</t>
  </si>
  <si>
    <t>a972788f-5c42-4403-a606-2d9d2eccb31a</t>
  </si>
  <si>
    <t>2024-07-22 13:48:45.733861</t>
  </si>
  <si>
    <t>[{'SKU': 'total30_3', 'errorCode': None, 'name': 'Total 30 8.4 N3 (Sph: -03.25, Др.: 14.2, BC: 8.4)', 'price': 135000, 'quantity': 1, 'sum': 135000}, {'SKU': 'total30_3', 'errorCode': None, 'name': 'Total 30 8.4 N3 (Sph: -04.00, Др.: 14.2, BC: 8.4)', 'price': 185000, 'quantity': 1, 'sum': 185000}]</t>
  </si>
  <si>
    <t>c70d3c6c-df5d-4b3b-99e0-e6e11f643db0</t>
  </si>
  <si>
    <t>91c3b412-4216-4a1c-9697-c7afeb4d09ad</t>
  </si>
  <si>
    <t>Дорожный набор флаконов с распылителем 5шт - 50мл</t>
  </si>
  <si>
    <t>32ac94d9-0b0b-4536-885d-f627951c9744</t>
  </si>
  <si>
    <t>{'id': 5396313646766941440, 'ofdId': 'ofd7', 'receiveDate': '2024-07-22T10:49:17Z', 'subtype': 'receipt', 'address': '650056,Россия,Кемеровская область - Кузбасс,Кемеровский г.о.,,Кемерово г,,Марковцева ул,,д. 10,,,помещение 120,', 'content': {'messageFiscalSign': 9.297243156408383e+18, 'code': 3, 'fiscalDriveNumber': '9961440300194130', 'kktRegId': '0006102001059516    ', 'userInn': '420539545921', 'fiscalDocumentNumber': 5408, 'dateTime': 1721670540, 'fiscalSign': 2135135192, 'shiftNumber': 756, 'requestNumber': 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</si>
  <si>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2024-07-22 17:43:43.59831</t>
  </si>
  <si>
    <t>Total 30 8.4 N3 (Sph: -03.25, Др.: 14.2, BC: 8.4)</t>
  </si>
  <si>
    <t>{'id': 5393243082040591616, 'ofdId': 'ofd7', 'receiveDate': '2024-07-20T07:58:57Z', 'subtype': 'receipt', 'address': '650056,Россия,Кемеровская область - Кузбасс,Кемеровский г.о.,,Кемерово г,,Марковцева ул,,д. 10,,,помещение 120,', 'content': {'messageFiscalSign': 9.297189081349097e+18, 'code': 3, 'fiscalDriveNumber': '9961440300194130', 'kktRegId': '0006102001059516    ', 'userInn': '420539545921', 'fiscalDocumentNumber': 5397, 'dateTime': 1721487480, 'fiscalSign': 1785304800, 'shiftNumber': 755, 'requestNumber': 11,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'Администратор', 'appliedTaxationType': 2, 'fiscalDocumentFormatVer': 2, 'ndsNo': 600000, 'user': 'НАСИБЯН ГЕНРИК ГЕВОРКОВИЧ', 'retailPlace': 'Оптика «Точка Зрения»', 'region': '42', 'numberKkt': '00309601818625', 'redefine_mask': 10}}</t>
  </si>
  <si>
    <t>PRECISION1 TORIC WHITE 8.5 -3.00 -1.75 90 30</t>
  </si>
  <si>
    <t>{'id': 5396119319172012546, 'ofdId': 'ofd31', 'receiveDate': '2024-07-22T07:36:14Z', 'subtype': 'receipt', 'address': '622049,Россия,Свердловская область,город Нижний Тагил г.о.,,Нижний Тагил г,,Октябрьский пр-кт,,д. 12,,,,', 'content': {'messageFiscalSign': 9.297272501235505e+18, 'code': 3, 'fiscalDriveNumber': '7380440700618570', 'kktRegId': '0001736857053522    ', 'userInn': '6659183702  ', 'fiscalDocumentNumber': 634, 'dateTime': 1721651700, 'fiscalSign': 812060882, 'shiftNumber': 43, 'requestNumber': 4, 'operationType': 1, 'totalSum': 219500, 'items': [{'name': 'МКЛ Air Optix Plus HydraGlyde -5,0 3 шт', 'price': 144500, 'quantity': 1, 'sum': 144500, 'nds': 6, 'ndsSum': 0, 'productType': 1, 'paymentType': 4}, {'name': 'Раствор Опти-Фри PureMoist 300 мл с контейнером', 'price': 75000, 'quantity': 1, 'sum': 75000, 'nds': 2, 'ndsSum': 6818, 'productType': 1, 'paymentType': 4}], 'cashTotalSum': 0, 'ecashTotalSum': 219500, 'prepaidSum': 0, 'creditSum': 0, 'provisionSum': 0, 'operator': 'Рудина Е. В.', 'appliedTaxationType': 1, 'fiscalDocumentFormatVer': 2, 'nds10': 6818, 'ndsNo': 144500, 'user': 'ОБЩЕСТВО С ОГРАНИЧЕННОЙ ОТВЕТСТВЕННОСТЬЮ "УРАЛНЕТ-ОПТИКА"', 'retailPlace': 'Салон оптики  Культура Зрения №7', 'region': '66', 'numberKkt': '00106109414178', 'redefine_mask': 10}}</t>
  </si>
  <si>
    <t>2024-07-22 09:44:31.834115</t>
  </si>
  <si>
    <t>МКЛ Precision1 -3,75 30 шт</t>
  </si>
  <si>
    <t>{'id': 5368949360553211904, 'ofdId': 'ofd31', 'receiveDate': '2024-07-03T13:45:18Z', 'subtype': 'receipt', 'address': '620014,Россия,Свердловская область,,Екатеринбург г г.п.,,,Хохрякова ул элем. улично-дорожн.сети,,д. 63,,,,', 'content': {'messageFiscalSign': 9.297260215058967e+18, 'code': 3, 'fiscalDriveNumber': '7380440700619191', 'kktRegId': '0003920879029983    ', 'userInn': '6659183702  ', 'fiscalDocumentNumber': 279, 'dateTime': 1720032240, 'fiscalSign': 3866861226, 'shiftNumber': 24, 'requestNumber': 11, 'operationType': 1, 'totalSum': 71000, 'items': [{'name': 'Раствор Опти-Фри Экспресс с контейнером 355 мл', 'price': 59000, 'quantity': 1, 'sum': 59000, 'nds': 2, 'ndsSum': 5364, 'productType': 1, 'paymentType': 4}, {'name': 'Контейнер для МКЛ SL-828', 'price': 12000, 'quantity': 1, 'sum': 12000, 'nds': 1, 'ndsSum': 2000, 'productType': 1, 'paymentType': 4}], 'cashTotalSum': 0, 'ecashTotalSum': 71000, 'prepaidSum': 0, 'creditSum': 0, 'provisionSum': 0, 'operator': 'Анферова Е. А.', 'appliedTaxationType': 1, 'fiscalDocumentFormatVer': 2, 'nds18': 2000, 'nds10': 5364, 'user': 'ОБЩЕСТВО С ОГРАНИЧЕННОЙ ОТВЕТСТВЕННОСТЬЮ "УРАЛНЕТ-ОПТИКА"', 'retailPlace': 'Салон «Культура зрения №3»', 'region': '66', 'numberKkt': '00106107928656', 'redefine_mask': 10}}</t>
  </si>
  <si>
    <t>adeed585-947e-483d-ae53-b8d578e53e53</t>
  </si>
  <si>
    <t>[{'SKU': 'air_optix_plus_hydraglyde_3', 'errorCode': None, 'name': 'МКЛ Air Optix Plus HydraGlyde -5,0 3 шт', 'price': 144500, 'quantity': 1, 'sum': 144500}, {'SKU': 'opti_free_puremoist_rastvor_300', 'errorCode': None, 'name': 'Раствор Опти-Фри PureMoist 300 мл с контейнером', 'price': 75000, 'quantity': 1, 'sum': 75000}]</t>
  </si>
  <si>
    <t>3a325ffd-4e0d-48a1-b69f-48beeaf6b08b</t>
  </si>
  <si>
    <t>[{'SKU': 'opti_free_ekspress_rastvor_355', 'errorCode': None, 'name': 'Раствор Опти-Фри Экспресс с контейнером 355 мл', 'price': 59000, 'quantity': 1, 'sum': 59000}]</t>
  </si>
  <si>
    <t>2024-07-22 16:29:35.487024</t>
  </si>
  <si>
    <t>МКЛ Air Optix Plus HydraGlyde -5,0 3 шт</t>
  </si>
  <si>
    <t>{'id': 5396546119165467136, 'ofdId': 'ofd31', 'receiveDate': '2024-07-22T14:40:13Z',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9.297270604236421e+18, 'code': 3, 'fiscalDriveNumber': '7380440700618518', 'kktRegId': '0001677981051185    ', 'userInn': '6659183702  ', 'fiscalDocumentNumber': 1025, 'dateTime': 1721677800, 'fiscalSign': 3603010694, 'shiftNumber': 43, 'requestNumber': 33, 'operationType': 1, 'totalSum': 425000, 'items': [{'name': 'МКЛ Air Optix Plus HydraGlyde Multifocal -4,5/low 3 шт', 'price': 212500, 'quantity': 1, 'sum': 212500, 'nds': 6, 'ndsSum': 0, 'productType': 1, 'paymentType': 4}, {'name': 'МКЛ Air Optix Plus HydraGlyde Multifocal -7,0/low 3 шт', 'price': 212500, 'quantity': 1, 'sum': 212500, 'nds': 6, 'ndsSum': 0, 'productType': 1, 'paymentType': 4}], 'cashTotalSum': 0, 'ecashTotalSum': 425000, 'prepaidSum': 0, 'creditSum': 0, 'provisionSum': 0, 'operator': 'Сарварова Г. М.', 'appliedTaxationType': 1, 'fiscalDocumentFormatVer': 2, 'ndsNo': 425000,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</si>
  <si>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{'id': 5393403156130617601, 'ofdId': 'ofd4', 'receiveDate': '2024-07-20T13:37:37Z', 'subtype': 'receipt', 'address': '199155,Россия,Г.Санкт-Петербург,муниципальный округ Остров Декабристов вн.тер.г.,,,,Уральская ул,,д. 2,стр. 1,,помещение 18Н,', 'content': {'messageFiscalSign': 9.297132029790181e+18, 'code': 3, 'fiscalDriveNumber': '9961440300484153', 'kktRegId': '0002944223007414    ', 'userInn': '7801385669  ', 'fiscalDocumentNumber': 5868, 'dateTime': 1721482440, 'fiscalSign': 198173433, 'shiftNumber': 902, 'requestNumber': 2, 'operationType': 1, 'totalSum': 180000, 'items': [{'name': 'МКЛ PRECISION 1 -4,5 30 шт', 'price': 180000, 'quantity': 1, 'sum': 180000, 'paymentType': 4, 'productType': 1}], 'operator': 'Алексеева Ю. К.', 'cashTotalSum': 0, 'ecashTotalSum': 180000, 'prepaidSum': 0, 'creditSum': 0, 'provisionSum': 0, 'fnsUrl': 'www.nalog.gov.ru', 'retailPlace': '199155, г.Санкт-Петербург, Уральская ул, 2, 1 стр, помещ 18Н', 'fiscalDocumentFormatVer': 2, 'ndsNo': 180000, 'user': 'ООО "ЭКО-ЛЕНЗ"', 'retailPlaceAddress': '199155, г.Санкт-Петербург, Уральская ул, 2, 1 стр, помещ 18Н', 'appliedTaxationType': 4, 'region': '78', 'numberKkt': '0281650004092193', 'redefine_mask': 0}}</t>
  </si>
  <si>
    <t>Раствор Опти-Фри Экспресс с контейнером 355 мл</t>
  </si>
  <si>
    <t>МКЛ Precision1 -2,75 30 шт</t>
  </si>
  <si>
    <t>[{'SKU': 'air_optix_plus_hydraglyde_multifocal_3', 'errorCode': None, 'name': 'МКЛ Air Optix Plus HydraGlyde Multifocal -7,0/low 3 шт', 'price': 212500, 'quantity': 1, 'sum': 212500}, {'SKU': 'air_optix_plus_hydraglyde_multifocal_3', 'errorCode': None, 'name': 'МКЛ Air Optix Plus HydraGlyde Multifocal -4,5/low 3 шт', 'price': 212500, 'quantity': 1, 'sum': 212500}]</t>
  </si>
  <si>
    <t>[{'SKU': 'precision1_30', 'errorCode': None, 'name': 'МКЛ PRECISION 1 -4,5 30 шт', 'price': 180000, 'quantity': 1, 'sum': 180000}]</t>
  </si>
  <si>
    <t>91daf8ec-45e8-4a0c-8eac-6d4b29fc75f9</t>
  </si>
  <si>
    <t>opti_free_ekspress_rastvor_355</t>
  </si>
  <si>
    <t>2024-07-22 12:17:49.709288</t>
  </si>
  <si>
    <t>МКЛ PRECISION 1 -4,5 30 шт</t>
  </si>
  <si>
    <t>МКЛ Air Optix Plus HydraGlyde Multifocal -7,0/low 3 шт</t>
  </si>
  <si>
    <t>3f0a1a41-ed61-4a39-b1c8-7fd685c0a85b</t>
  </si>
  <si>
    <t>2024-07-22 19:23:43.844988</t>
  </si>
  <si>
    <t>{'id': 5371905388555122690, 'ofdId': 'ofd1', 'receiveDate': '2024-07-05T14:41:51Z', 'subtype': 'receipt', 'address': '404131,Россия,Волгоградская область,город Волжский г.о.,,Волжский г,,Мира ул,,д. 53ж,,,,', 'content': {'messageFiscalSign': 9.2971843448927e+18, 'code': 3, 'fiscalDocumentFormatVer': 4, 'fiscalDriveNumber': '7281440500740333', 'kktRegId': '0006250994037438    ', 'userInn': '5903090332  ', 'fiscalDocumentNumber': 49098, 'dateTime': 1720201380, 'fiscalSign': 3984133267, 'shiftNumber': 348, 'requestNumber': 90, 'operationType': 1, 'totalSum': 50900, 'items': [{'name': 'opti free express р-р для контактных линз многофункциональный 355мл +контейнер', 'price': 50900, 'quantity': 1, 'itemsQuantityMeasure': 0, 'sum': 50900, 'nds': 2, 'paymentType': 4, 'productType': 1}], 'operator': 'Богданова И.С.пров', 'cashTotalSum': 0, 'ecashTotalSum': 50900, 'prepaidSum': 0, 'creditSum': 0, 'provisionSum': 0, 'fnsUrl': 'www.nalog.gov.ru', 'retailPlace': 'Аптека;сайт:www.planetazdorovo.ru', 'nds10': 4627, 'user': 'ООО "Парк"', 'retailPlaceAddress': '404131, Волгоградская область, г Волжский, ул Мира, д. 53ж', 'appliedTaxationType': 1, 'region': '34', 'numberKkt': '0255100012151469', 'redefine_mask': 0}}</t>
  </si>
  <si>
    <t>{'id': 5396221375565787904, 'ofdId': 'ofd9', 'receiveDate': '2024-07-22T09:17:36Z', 'subtype': 'receipt', 'address': '620014,Россия,Свердловская область,город Екатеринбург г.о.,,Екатеринбург г,,Вайнера ул,,стр. 9,,,,', 'content': {'messageFiscalSign': 9.297146066735098e+18, 'code': 3, 'fiscalDriveNumber': '7280440700305461', 'kktRegId': '0004889716004083    ', 'userInn': '6684037695  ', 'fiscalDocumentNumber': 2286, 'dateTime': 1721657040, 'fiscalSign': 2872058600, 'shiftNumber': 241, 'requestNumber': 2, 'operationType': 1, 'totalSum': 423001, 'items': [{'name': 'Линза контактная TOTAL30 3 pk (Радиус: 8,4, Рефракция: -1,75)', 'price': 179000, 'quantity': 1, 'sum': 179000, 'nds': 6, 'ndsSum': 0, 'productType': 1, 'paymentType': 4}, {'name': 'Линза контактная TOTAL30 3 pk (Радиус: 8,4, Рефракция: -2,75)', 'price': 179000, 'quantity': 1, 'sum': 179000, 'nds': 6, 'ndsSum': 0, 'productType': 1, 'paymentType': 4}, {'name': 'BioTrue 120 мл', 'price': 65000, 'quantity': 1, 'sum': 65000, 'nds': 6, 'ndsSum': 0, 'productType': 1, 'paymentType': 4}, {'name': '_Первичный подбор параметров МКЛ TOTAL30', 'price': 1, 'quantity': 1, 'sum': 1, 'nds': 6, 'ndsSum': 0, 'productType': 4, 'paymentType': 4}], 'cashTotalSum': 0, 'ecashTotalSum': 423001, 'prepaidSum': 0, 'creditSum': 0, 'provisionSum': 0, 'operator': 'Черных Владимир Евгеньевич', 'appliedTaxationType': 4, 'retailPlace': 'Салон Пассаж ТО 620014, Свердловская обл, Екатеринбург г, Вайнера ул, строение 9', 'fiscalDocumentFormatVer': 2, 'ndsNo': 423001, 'user': 'ОБЩЕСТВО С ОГРАНИЧЕННОЙ ОТВЕТСТВЕННОСТЬЮ "ТЕРРИТОРИЯ ОПТИКИ"', 'region': '66', 'numberKkt': '00106206386242', 'redefine_mask': 2}}</t>
  </si>
  <si>
    <t>2024-07-22 15:38:18.300723</t>
  </si>
  <si>
    <t>1c715378-e63e-40cf-aa94-1e68c99edec9</t>
  </si>
  <si>
    <t>Xiaomoxuan Silky Smooth Маска для волос увлажняющая, восстанавливающая и питательная профессиональная для поврежденных, окрашенн</t>
  </si>
  <si>
    <t>[{'SKU': 'opti_free_ekspress_rastvor_355', 'errorCode': None, 'name': 'opti free express р-р для контактных линз многофункциональный 355мл +контейнер', 'price': 50900, 'quantity': 1, 'sum': 50900}]</t>
  </si>
  <si>
    <t>2024-07-22 16:42:12.300403</t>
  </si>
  <si>
    <t>96e8b893-0555-4c6f-8abf-0ec74d7f4cad</t>
  </si>
  <si>
    <t>{'id': 5374231113437380096, 'ofdId': 'ofd9', 'receiveDate': '2024-07-07T05:12:15Z', 'subtype': 'receipt', 'address': '664056,Россия,Иркутская область,город Иркутск г.о.,,Иркутск г,,Академическая ул,,д. 31,,,помещ. 60,', 'content': {'messageFiscalSign': 9.297384938579786e+18, 'code': 3, 'fiscalDriveNumber': '9960440301336112', 'kktRegId': '0004180594024222    ', 'userInn': '381101213302', 'fiscalDocumentNumber': 766, 'dateTime': 1720357800, 'fiscalSign': 1484664017, 'shiftNumber': 99, 'requestNumber': 2, 'operationType': 1, 'totalSum': 69000, 'fiscalDocumentFormatVer': 2, 'retailPlace': 'оптика Версаль 2этаж павильон №60', 'items': [{'unit': 'шт', 'name': 'AIR OPTIX plus Hydra Glyde (3шт. 8,6 -4,25)', 'price': 69000, 'quantity': 1, 'sum': 69000, 'nds': 6, 'productType': 1, 'paymentType': 4}], 'cashTotalSum': 0, 'ecashTotalSum': 69000, 'prepaidSum': 0, 'creditSum': 0, 'provisionSum': 0, 'ndsNo': 69000, 'appliedTaxationType': 4, 'operator': 'Администратор', 'user': 'МАРКОВ ВЯЧЕСЛАВ СЕРГЕЕВИЧ', 'region': '38', 'numberKkt': '00106309463744', 'redefine_mask': 6}}</t>
  </si>
  <si>
    <t>[{'SKU': 'total30_3', 'errorCode': None, 'name': 'Линза контактная TOTAL30 3 pk (Радиус: 8,4, Рефракция: -2,75)', 'price': 179000, 'quantity': 1, 'sum': 179000}, {'SKU': 'total30_3', 'errorCode': None, 'name': 'Линза контактная TOTAL30 3 pk (Радиус: 8,4, Рефракция: -1,75)', 'price': 179000, 'quantity': 1, 'sum': 179000}, {'SKU': 'tovar_ne_alcon', 'errorCode': None, 'name': 'BioTrue 120 мл', 'price': 65000, 'quantity': 1, 'sum': 65000}]</t>
  </si>
  <si>
    <t>opti free express р-р для контактных линз многофункциональный 355мл +контейнер</t>
  </si>
  <si>
    <t>e780a5c0-c8b5-4f09-9bb1-ebdff81f5f6c</t>
  </si>
  <si>
    <t>{'id': 5396355289145251072, 'ofdId': 'ofd7', 'receiveDate': '2024-07-22T11:30:39Z', 'subtype': 'receipt', 'address': '650056,Россия,Кемеровская область - Кузбасс,Кемеровский г.о.,,Кемерово г,,Марковцева ул,,д. 10,,,помещение 120,', 'content': {'messageFiscalSign': 9.297171474323356e+18, 'code': 3, 'fiscalDriveNumber': '9961440300194130', 'kktRegId': '0006102001059516    ', 'userInn': '420539545921', 'fiscalDocumentNumber': 5418, 'dateTime': 1721673000, 'fiscalSign': 1092601209, 'shiftNumber': 756, 'requestNumber': 16, 'operationType': 1, 'totalSum': 200000, 'items': [{'name': 'Alcon Total 30 3pk', 'price': 200000, 'quantity': 1, 'sum': 200000, 'nds': 6, 'ndsSum': 200000, 'productType': 1, 'paymentType': 4}], 'cashTotalSum': 0, 'ecashTotalSum': 200000, 'prepaidSum': 0, 'creditSum': 0, 'provisionSum': 0, 'operator': 'Администратор', 'appliedTaxationType': 2, 'fiscalDocumentFormatVer': 2, 'ndsNo': 200000, 'user': 'НАСИБЯН ГЕНРИК ГЕВОРКОВИЧ', 'retailPlace': 'Оптика «Точка Зрения»', 'region': '42', 'numberKkt': '00309601818625', 'redefine_mask': 10}}</t>
  </si>
  <si>
    <t>Линза контактная TOTAL30 3 pk (Радиус: 8,4, Рефракция: -2,75)</t>
  </si>
  <si>
    <t>[{'SKU': 'air_optix_plus_hydraglyde_3', 'errorCode': None, 'name': 'AIR OPTIX plus Hydra Glyde (3шт. 8,6 -4,25)', 'price': 69000, 'quantity': 1, 'sum': 69000}]</t>
  </si>
  <si>
    <t>Total 30 8.4 N3 (Sph: -04.00, Др.: 14.2, BC: 8.4)</t>
  </si>
  <si>
    <t>2024-07-22 10:23:28.314786</t>
  </si>
  <si>
    <t>{'id': 5396485616569607424, 'ofdId': 'ofd4', 'receiveDate': '2024-07-22T16:39:58Z',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9.297197457759427e+18, 'code': 3, 'fiscalDriveNumber': '7380440800948204', 'kktRegId': '0007119345010274    ', 'userInn': '7701733880  ', 'fiscalDocumentNumber': 327, 'dateTime': 1721666340, 'fiscalSign': 3153466530, 'shiftNumber': 19, 'requestNumber': 15, 'operationType': 1, 'totalSum': 237200, 'operatorInn': '151602663964', 'properties': {'propertyName': 'Очередь', 'propertyValue': '390_-1C57930'}, 'items': [{'name': '[10020105006] DAILIES T1 -2.75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</si>
  <si>
    <t>AIR OPTIX plus Hydra Glyde (3шт. 8,6 -4,25)</t>
  </si>
  <si>
    <t>a6e0252b-c830-4552-b96a-89805400db26</t>
  </si>
  <si>
    <t>2024-07-22 19:31:24.422896</t>
  </si>
  <si>
    <t>[{'SKU': 'dailies_total1_30', 'errorCode': None, 'name': '[10020105006] DAILIES T1 -2.75 R8.5*  1', 'price': 237200, 'quantity': 1, 'sum': 237200}]</t>
  </si>
  <si>
    <t>BioTrue 120 мл</t>
  </si>
  <si>
    <t>МКЛ Air Optix Colors -3,0 Sterling Gray 2 шт</t>
  </si>
  <si>
    <t>e7e5e8e1-2729-4aa7-af1c-2db992dde08e</t>
  </si>
  <si>
    <t>tovar_ne_alcon</t>
  </si>
  <si>
    <t>2024-07-22 18:13:05.815524</t>
  </si>
  <si>
    <t>air_optix_colors_2</t>
  </si>
  <si>
    <t>{'id': 5395008729523209473, 'ofdId': 'ofd7', 'receiveDate': '2024-07-21T13:12:58Z', 'subtype': 'receipt', 'address': '650002,Россия,Кемеровская область - Кузбасс,Кемеровский г.о.,,Кемерово г,,Шахтеров пр-кт,,д. 87,,,,помещ. 2-3', 'content': {'messageFiscalSign': 9.297307846910358e+18, 'code': 3, 'fiscalDriveNumber': '9961440300311330', 'kktRegId': '0005898877049686    ', 'userInn': '420539545921', 'fiscalDocumentNumber': 7331, 'dateTime': 1721592720, 'fiscalSign': 2721789343, 'shiftNumber': 972, 'requestNumber': 3,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</si>
  <si>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{'id': 5396644333876525056, 'ofdId': 'ofd7', 'receiveDate': '2024-07-22T16:17:48Z',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9.297172456213295e+18, 'code': 3, 'fiscalDocumentFormatVer': 4, 'fiscalDriveNumber': '7380440700391711', 'kktRegId': '0006445226061201    ', 'userInn': '7704217370  ', 'fiscalDocumentNumber': 116146, 'dateTime': 1721675640, 'fiscalSign': 1020449248, 'shiftNumber': 33, 'requestNumber': 48, 'operationType': 1, 'totalSum': 444200, 'internetSign': 1, 'buyerPhoneOrAddress': 'vyrodovvs@yandex.ru', 'sellerAddress': 'ExchangeSupportMetazon@ozon.ru', 'retailPlace': 'ozon.ru', 'machineNumber': 'KZN076807', 'items': [{'itemsQuantityMeasure': 0, 'paymentAgentByProductType': 64, 'providerInn': '504015662689', 'providerData': {'providerName': 'Расулов Улугбек Джахонович, ИП', 'providerPhone': ['+74952321000']}, 'name': 'Чай GoldenMix "Малина-мята" 7 стиков', 'price': 27800, 'quantity': 1, 'sum': 27800, 'nds': 6, 'paymentType': 1, 'productType': 10}, {'itemsQuantityMeasure': 0, 'paymentAgentByProductType': 64, 'providerInn': '9705088716  ', 'providerData': {'providerName': 'ООО "СЕРВИС ЛОГИСТИК", ООО', 'providerPhone': ['+74952321000']}, 'name': 'Бумага клейкая для заметок, блок листы для записей', 'price': 10800, 'quantity': 1, 'sum': 10800, 'nds': 3, 'paymentType': 1, 'productType': 10}, {'itemsQuantityMeasure': 0, 'paymentAgentByProductType': 64, 'providerInn': '532124505138', 'providerData': {'providerName': 'Карцев Алексей Игоревич, ИП', 'providerPhone': ['+74952321000']}, 'name': 'Чай листовой китайский красный "Ли Чжи Хун Ча", с соком личи, 100 г, рассыпной натуральный заварочный напиток, Tea Station', 'price': 36200, 'quantity': 1, 'sum': 36200, 'nds': 6, 'paymentType': 1, 'productType': 10}, {'itemsQuantityMeasure': 0, 'paymentAgentByProductType': 64, 'providerInn': '772881793256', 'providerData': {'providerName': 'Минаев Алексей Сергеевич, ИП', 'providerPhone': ['+74952321000']}, 'name': 'Китайский красный чай крупнолистовой Дянь Хун Мао Фен 100гр', 'price': 45000, 'quantity': 1, 'sum': 45000, 'nds': 6, 'paymentType': 1, 'productType': 10}, {'itemsQuantityMeasure': 0, 'name': 'Alcon Контактные линзы TOTAL30, 3 шт. / 1 месяц / 8.4 / 14.2 / -03.75', 'price': 131400, 'quantity': 2, 'sum': 262800, 'nds': 3, 'paymentType': 1, 'productType': 10}, {'itemsQuantityMeasure': 0, 'paymentAgentByProductType': 64, 'providerInn': '771388073708', 'providerData': {'providerName': 'Марлян Андрей, ИП', 'providerPhone': ['+74952321000']}, 'name': 'Кабель usb type c 3 метра baseus / провод Type C / кабель тайпси', 'price': 61600, 'quantity': 1, 'sum': 61600, 'nds': 6, 'paymentType': 1, 'productType': 10}], 'cashTotalSum': 0, 'ecashTotalSum': 444200, 'prepaidSum': 0, 'creditSum': 0, 'provisionSum': 0, 'nds18118': 45600, 'ndsNo': 170600,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'00107600334288', 'redefine_mask': 2}}</t>
  </si>
  <si>
    <t>2024-07-22 16:38:04.813218</t>
  </si>
  <si>
    <t>МКЛ Air Optix Plus HydraGlyde Multifocal -4,5/low 3 шт</t>
  </si>
  <si>
    <t>3ef4da63-0193-42b5-a88e-ab9fe93e10d3</t>
  </si>
  <si>
    <t>[10020105006] DAILIES T1 -2.75 R8.5*  1</t>
  </si>
  <si>
    <t>[{'SKU': 'precision1_30', 'errorCode': None, 'name': 'Alcon Precision 1 30pk', 'price': 250000, 'quantity': 2, 'sum': 500000}]</t>
  </si>
  <si>
    <t>Чай GoldenMix "Малина-мята" 7 стиков</t>
  </si>
  <si>
    <t>2c41353b-de32-436b-bbf1-bb74ba8194ad</t>
  </si>
  <si>
    <t>{'id': 5396562019594370560, 'ofdId': 'ofd9', 'receiveDate': '2024-07-22T14:56:01Z', 'subtype': 'receipt', 'address': '450077,Россия,Республика Башкортостан,город Уфа г.о.,,Уфа г,,Цюрупы ул,,д. 75,,,,', 'content': {'messageFiscalSign': 9.297361760867355e+18, 'code': 3, 'fiscalDriveNumber': '9961440300244688', 'kktRegId': '0005819901047509    ', 'userInn': '027609457293', 'fiscalDocumentNumber': 5015, 'dateTime': 1721677920, 'fiscalSign': 3781015066, 'shiftNumber': 325, 'requestNumber': 10, 'operationType': 1, 'totalSum': 460000, 'items': [{'name': 'МКЛ Precision1 -1,0 30 шт', 'price': 230000, 'quantity': 1, 'sum': 230000, 'paymentType': 4, 'productType': 1}, {'name': 'МКЛ Precision1 -2,75 30 шт', 'price': 230000, 'quantity': 1, 'sum': 230000, 'paymentType': 4, 'productType': 1}], 'operator': 'Ильясова О. Ф.', 'cashTotalSum': 0, 'ecashTotalSum': 460000, 'prepaidSum': 0, 'creditSum': 0, 'provisionSum': 0, 'fnsUrl': 'www.nalog.ru', 'retailPlace': 'Салон оптики', 'fiscalDocumentFormatVer': 2, 'ndsNo': 460000, 'user': 'ИП Шарафутдинов Айдар Забитович', 'retailPlaceAddress': 'г. Уфа, ул. Цюрупы, д. 75', 'appliedTaxationType': 2, 'region': '02', 'numberKkt': '0601290004033687', 'redefine_mask': 0}}</t>
  </si>
  <si>
    <t>2024-07-24 08:13:14.799203</t>
  </si>
  <si>
    <t>2024-07-22 20:23:02.34817</t>
  </si>
  <si>
    <t>[{'SKU': 'precision1_30', 'errorCode': None, 'name': 'МКЛ Precision1 -1,0 30 шт', 'price': 230000, 'quantity': 1, 'sum': 230000}, {'SKU': 'precision1_30', 'errorCode': None, 'name': 'МКЛ Precision1 -2,75 30 шт', 'price': 230000, 'quantity': 1, 'sum': 230000}]</t>
  </si>
  <si>
    <t>Линза контактная TOTAL30 3 pk (Радиус: 8,4, Рефракция: -1,75)</t>
  </si>
  <si>
    <t>{'id': 5396478055960585216, 'ofdId': 'ofd31', 'receiveDate': '2024-07-22T13:32:36Z', 'subtype': 'receipt', 'address': '614056,Россия,Пермский край,Пермский г.о.,,Пермь г,,Ивана Франко ул,,д. 38,,,,', 'content': {'messageFiscalSign': 9.29733639657288e+18, 'code': 3, 'fiscalDriveNumber': '9287440301150699', 'kktRegId': '0002404125055048    ', 'userInn': '590808874890', 'fiscalDocumentNumber': 13726, 'dateTime': 1721673540, 'fiscalSign': 1238110348, 'shiftNumber': 1133, 'requestNumber': 15, 'operationType': 1, 'totalSum': 219000, 'items': [{'name': 'AIR OPTIX HYDRAGLYDE (Sph: -01.00, Др.: 14.2, BC: 8,6)', 'price': 44834, 'quantity': 3, 'sum': 134501, 'nds': 6, 'ndsSum': 0, 'productType': 1, 'paymentType': 4}, {'name': 'AIR OPTIX HYDRAGLYDE (Sph: -01.25, Др.: 14.2, BC: 8,6)', 'price': 28166, 'quantity': 3, 'sum': 84499, 'nds': 6, 'ndsSum': 0, 'productType': 1, 'paymentType': 4}], 'cashTotalSum': 0, 'ecashTotalSum': 219000, 'prepaidSum': 0, 'creditSum': 0, 'provisionSum': 0, 'operator': 'Романова Елена Леонидовна', 'appliedTaxationType': 4, 'fiscalDocumentFormatVer': 2, 'ndsNo': 219000, 'user': 'ФЕДОСЕЕВА ОКСАНА ВАЛЕРЬЕВНА', 'retailPlace': 'Салон оптики', 'region': '59', 'numberKkt': '00106101328916', 'redefine_mask': 10}}</t>
  </si>
  <si>
    <t>4adae89b-4c99-46cf-929c-570b3e8f0d8c</t>
  </si>
  <si>
    <t>e511dbbf-f6be-454b-ab5b-37d43a35c2a2</t>
  </si>
  <si>
    <t>2024-07-22 12:53:39.872058</t>
  </si>
  <si>
    <t>МКЛ Precision1 -1,0 30 шт</t>
  </si>
  <si>
    <t>2024-07-23 10:20:45.206326</t>
  </si>
  <si>
    <t>{'id': 5398872944155146240, 'ofdId': 'ofd5', 'receiveDate': '2024-07-24T05:11:43Z', 'subtype': 'receipt', 'address': '620105,Россия,Свердловская область,город Екатеринбург г.о.,,Екатеринбург г,,Академика Сахарова пр-кт,,д. 53,,,,', 'content': {'messageFiscalSign': 9.297252890724557e+18, 'code': 3, 'fiscalDocumentFormatVer': 3, 'fiscalDriveNumber': '9961440300187093', 'kktRegId': '0005668095035161    ', 'userInn': '665819213710', 'fiscalDocumentNumber': 9596, 'dateTime': 1721815860, 'fiscalSign': 939849804, 'shiftNumber': 1094, 'requestNumber': 1, 'operationType': 1, 'totalSum': 410000, 'items': [{'name': 'ALCON LENSES TOTAL30 8,4 SPH -2.75        ', 'price': 205000, 'quantity': 1, 'sum': 205000, 'nds': 6, 'paymentType': 4, 'productType': 1}, {'name': 'ALCON LENSES TOTAL30 8,4 SPH -2.75        ', 'price': 205000, 'quantity': 1, 'sum': 205000, 'nds': 6, 'paymentType': 4, 'productType': 1}], 'cashTotalSum': 0, 'ecashTotalSum': 410000, 'prepaidSum': 0, 'creditSum': 0, 'provisionSum': 0, 'ndsNo': 410000, 'appliedTaxationType': 32, 'operator': 'Давыдова Светлана', 'user': 'ВОЛКОВА НАТАЛЬЯ ЛЕОНИДОВНА', 'retailPlace': 'Салон оптики', 'region': '66', 'numberKkt': '00108027503022', 'redefine_mask': 10}}</t>
  </si>
  <si>
    <t>923a645b-2b7c-468a-b39c-14c153f9636e</t>
  </si>
  <si>
    <t>{'id': 5396697007234668800, 'ofdId': 'ofd1', 'receiveDate': '2024-07-22T17:10:06Z', 'subtype': 'receipt', 'address': '443070,Россия,Самарская область,,г Самара г.п.,,,ул Аэродромная элем. улично-дорожн.сети,,д. д 47А,,,,', 'content': {'messageFiscalSign': 9.297192339394961e+18, 'code': 3, 'fiscalDriveNumber': '7281440500945811', 'kktRegId': '0000078715059921    ', 'userInn': '6316022523  ', 'fiscalDocumentNumber': 5951, 'dateTime': 1721683920, 'fiscalSign': 1038818063, 'shiftNumber': 364, 'requestNumber': 12, 'operationType': 1, 'totalSum': 120600, 'items': [{'name': 'МКЛ Air Optix Aqua -2,5 1 шт', 'price': 43800, 'quantity': 1, 'sum': 43800, 'paymentType': 4, 'productType': 1}, {'name': 'Раствор ReNu Advanced 100 мл', 'price': 33000, 'quantity': 1, 'sum': 33000, 'nds': 2, 'ndsSum': 3000, 'paymentType': 4, 'productType': 1}, {'name': 'МКЛ Air Optix Aqua -2,5 1 шт', 'price': 43800, 'quantity': 1, 'sum': 43800, 'paymentType': 4, 'productType': 1}], 'operator': 'Бондарева А. В.', 'cashTotalSum': 0, 'ecashTotalSum': 120600, 'prepaidSum': 0, 'creditSum': 0, 'provisionSum': 0, 'fnsUrl': 'www.nalog.gov.ru', 'retailPlace': 'салон оптики', 'fiscalDocumentFormatVer': 2, 'nds10': 3000, 'ndsNo': 87600, 'user': '  ОАО  Магазин  "ОПТИКА"', 'retailPlaceAddress': 'г.Самара ул.Аэродромная 47а', 'appliedTaxationType': 1, 'region': '63', 'numberKkt': '0436380012000730', 'redefine_mask': 0}}</t>
  </si>
  <si>
    <t>[{'SKU': 'air_optix_plus_hydraglyde_3', 'errorCode': None, 'name': 'AIR OPTIX HYDRAGLYDE (Sph: -01.00, Др.: 14.2, BC: 8,6)', 'price': 44834, 'quantity': 3, 'sum': 134501}, {'SKU': 'air_optix_plus_hydraglyde_3', 'errorCode': None, 'name': 'AIR OPTIX HYDRAGLYDE (Sph: -01.25, Др.: 14.2, BC: 8,6)', 'price': 28166, 'quantity': 3, 'sum': 84499}]</t>
  </si>
  <si>
    <t xml:space="preserve">ALCON LENSES TOTAL30 8,4 SPH -2.75        </t>
  </si>
  <si>
    <t>{'id': 5396256789623307777, 'ofdId': 'ofd9', 'receiveDate': '2024-07-22T09:52:47Z', 'subtype': 'receipt', 'address': '190013,Россия,Г.Санкт-Петербург,муниципальный округ Семеновский вн.тер.г.,,,,Московский пр-кт,,д. 42/27,литера А,,,', 'content': {'messageFiscalSign': 9.297349406649584e+18, 'code': 3, 'fiscalDriveNumber': '9961440300557362', 'kktRegId': '0006274299014051    ', 'userInn': '471608007014', 'fiscalDocumentNumber': 7178, 'dateTime': 1721652780, 'fiscalSign': 922681508, 'shiftNumber': 911, 'requestNumber': 1, 'operationType': 1, 'totalSum': 260000, 'fiscalDocumentFormatVer': 2, 'items': [{'name': 'Precision 1 30pk (-01.00, 8.3)', 'price': 130000, 'quantity': 1, 'sum': 130000, 'nds': 6, 'paymentType': 1, 'productType': 1}, {'name': 'Precision 1 30pk (-01.25, 8.3)', 'price': 130000, 'quantity': 1, 'sum': 130000, 'nds': 6, 'paymentType': 1, 'productType': 1}], 'cashTotalSum': 260000, 'ecashTotalSum': 0, 'prepaidSum': 0, 'creditSum': 0, 'provisionSum': 0, 'ndsNo': 260000, 'appliedTaxationType': 4, 'operator': 'Агаева Мария Константиновна', 'user': 'ХОРШЕВ ГЕОРГИЙ СЕРГЕЕВИЧ', 'retailPlace': 'салон оптики', 'region': '78', 'numberKkt': '00106127928647', 'redefine_mask': 10}}</t>
  </si>
  <si>
    <t>[{'SKU': 'air_optix_aqua_3', 'errorCode': None, 'name': 'МКЛ Air Optix Aqua -2,5 1 шт', 'price': 43800, 'quantity': 1, 'sum': 43800}, {'SKU': 'air_optix_aqua_3', 'errorCode': None, 'name': 'МКЛ Air Optix Aqua -2,5 1 шт', 'price': 43800, 'quantity': 1, 'sum': 43800}]</t>
  </si>
  <si>
    <t>79135b40-baee-4b08-ae6d-f9ca6280cd2f</t>
  </si>
  <si>
    <t>AIR OPTIX HYDRAGLYDE (Sph: -01.00, Др.: 14.2, BC: 8,6)</t>
  </si>
  <si>
    <t>[{'SKU': 'precision1_30', 'errorCode': None, 'name': 'Precision 1 30pk (-01.00, 8.3)', 'price': 130000, 'quantity': 1, 'sum': 130000}, {'SKU': 'precision1_30', 'errorCode': None, 'name': 'Precision 1 30pk (-01.25, 8.3)', 'price': 130000, 'quantity': 1, 'sum': 130000}]</t>
  </si>
  <si>
    <t>МКЛ Air Optix Aqua -2,5 1 шт</t>
  </si>
  <si>
    <t>2024-07-22 16:42:22.418615</t>
  </si>
  <si>
    <t>2024-07-22 16:50:52.572259</t>
  </si>
  <si>
    <t>{'id': 5397532571222250754, 'ofdId': 'ofd1', 'receiveDate': '2024-07-23T07:00:10Z', 'subtype': 'receipt', 'address': '423452,Россия,Республика Татарстан (Татарстан),р-н Альметьевский м.р-н.,г Альметьевск г.п.,,,ул Ленина элем. улично-дорожн.сети,,д. 22,,,,', 'content': {'messageFiscalSign': 9.297384575738518e+18, 'code': 3, 'fiscalDriveNumber': '7381440700186377', 'kktRegId': '0002090126012655    ', 'userInn': '165000416834', 'fiscalDocumentNumber': 504, 'dateTime': 1721728800, 'fiscalSign': 2994890418, 'shiftNumber': 30, 'requestNumber': 4, 'operationType': 1, 'totalSum': 217800, 'items': [{'name': 'PRECISION', 'price': 217800, 'quantity': 1, 'sum': 217800, 'nds': 6, 'paymentType': 4, 'productType': 1}], 'operator': 'Булатникова Ю.О.', 'cashTotalSum': 217800, 'ecashTotalSum': 0, 'prepaidSum': 0, 'creditSum': 0, 'provisionSum': 0, 'fnsUrl': 'www.nalog.gov.ru', 'retailPlace': 'Торговый зал', 'fiscalDocumentFormatVer': 2, 'ndsNo': 217800, 'user': 'ИП Рохманийко Светлана Георгиевна', 'retailPlaceAddress': 'РТ, г.Альметьевск, ул. Ленина, 22, магазин "Оптика плюс"', 'appliedTaxationType': 32, 'region': '16', 'numberKkt': '0033140006059165', 'redefine_mask': 0}}</t>
  </si>
  <si>
    <t>Precision 1 30pk (-01.00, 8.3)</t>
  </si>
  <si>
    <t>2024-07-22 10:24:42.970105</t>
  </si>
  <si>
    <t>[{'SKU': 'precision1_30', 'errorCode': None, 'name': 'PRECISION', 'price': 217800, 'quantity': 1, 'sum': 217800}]</t>
  </si>
  <si>
    <t>2024-07-23 11:47:22.313171</t>
  </si>
  <si>
    <t>0_0</t>
  </si>
  <si>
    <t>ef0cef46-968b-4b99-be7b-49afe3a17be0</t>
  </si>
  <si>
    <t>PRECISION</t>
  </si>
  <si>
    <t>7656e0e4-2249-4b92-87fb-878438995255</t>
  </si>
  <si>
    <t>не распознали sku</t>
  </si>
  <si>
    <t>{'id': 5395008470072089088, 'ofdId': 'ofd7', 'receiveDate': '2024-07-21T13:12:43Z', 'subtype': 'receipt', 'address': '650002,Россия,Кемеровская область - Кузбасс,Кемеровский г.о.,,Кемерово г,,Шахтеров пр-кт,,д. 87,,,,помещ. 2-3', 'content': {'messageFiscalSign': 9.297290158000814e+18, 'code': 3, 'fiscalDriveNumber': '9961440300311330', 'kktRegId': '0005898877049686    ', 'userInn': '420539545921', 'fiscalDocumentNumber': 7330, 'dateTime': 1721592720, 'fiscalSign': 3720516499, 'shiftNumber': 972, 'requestNumber': 2,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</si>
  <si>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8076de96-6915-40a3-bc0a-be6b8d37c6b4</t>
  </si>
  <si>
    <t>2024-07-24 11:10:06.917285</t>
  </si>
  <si>
    <t>{'id': 5397618697220503552, 'ofdId': 'ofd31', 'receiveDate': '2024-07-23T08:25:44Z', 'subtype': 'receipt', 'address': ',Россия,Пермский край,,г Пермь г.п.,,,ул Карпинского элем. улично-дорожн.сети,,д. 36,,,,', 'content': {'messageFiscalSign': 9.2973488738875e+18, 'code': 3, 'fiscalDriveNumber': '7381440800262588', 'kktRegId': '0002318916043037    ', 'userInn': '590808874890', 'fiscalDocumentNumber': 131, 'dateTime': 1721741100, 'fiscalSign': 844058752, 'shiftNumber': 12, 'requestNumber': 6, 'operationType': 1, 'totalSum': 259000, 'items': [{'name': 'Dailies Total One 8.5 N30 (Sph: -02.75, Др.: 14.1, BC: 8.5)', 'price': 259000, 'quantity': 1, 'sum': 259000, 'nds': 6, 'ndsSum': 0, 'productType': 1, 'paymentType': 4}], 'cashTotalSum': 0, 'ecashTotalSum': 259000, 'prepaidSum': 0, 'creditSum': 0, 'provisionSum': 0, 'operator': 'Ходырева Алла Николаевна', 'appliedTaxationType': 4, 'fiscalDocumentFormatVer': 2, 'ndsNo': 259000, 'user': 'ФЕДОСЕЕВА ОКСАНА ВАЛЕРЬЕВНА', 'retailPlace': 'Магазин', 'region': '59', 'numberKkt': '00106108283429', 'redefine_mask': 10}}</t>
  </si>
  <si>
    <t>762b70d7-7418-425a-9416-0d11e6cd1952</t>
  </si>
  <si>
    <t>Бумага клейкая для заметок, блок листы для записей</t>
  </si>
  <si>
    <t>fcee89db-6743-4e5f-aeca-9ff074cbfabb</t>
  </si>
  <si>
    <t>{'id': 5396241066536834304, 'ofdId': 'ofd7', 'receiveDate': '2024-07-22T09:37:11Z', 'subtype': 'receipt', 'address': '450059,Россия,Республика Башкортостан,,г Уфа г.п.,,,пр-кт Октября элем. улично-дорожн.сети,,д. д 34,,,,', 'content': {'messageFiscalSign': 9.297283736493253e+18, 'code': 3, 'fiscalDriveNumber': '7281440500818490', 'kktRegId': '0000564584011457    ', 'userInn': '7725135625  ', 'fiscalDocumentNumber': 17433, 'dateTime': 1721657760, 'fiscalSign': 2976047263, 'shiftNumber': 413, 'requestNumber': 32, 'operationType': 1, 'totalSum': 205700, 'items': [{'name': '0023225 Линза контактная', 'price': 205700, 'quantity': 1, 'sum': 205700, 'nds': 6, 'ndsSum': 0, 'productType': 1, 'paymentType': 4, 'unit': 'шт'}], 'cashTotalSum': 0, 'ecashTotalSum': 205700, 'prepaidSum': 0, 'creditSum': 0, 'provisionSum': 0, 'operator': 'Ахалаиа О. Ю.', 'appliedTaxationType': 1, 'fiscalDocumentFormatVer': 2, 'ndsNo': 205700, 'user': 'ОБЩЕСТВО С ОГРАНИЧЕННОЙ ОТВЕТСТВЕННОСТЬЮ "ОПТИК-ВИЖН"', 'retailPlace': 'Салон оптики «Очкарик»', 'region': '02', 'numberKkt': '00106303155479', 'redefine_mask': 10}}</t>
  </si>
  <si>
    <t>[{'SKU': 'dailies_total1_30', 'errorCode': None, 'name': 'Dailies Total One 8.5 N30 (Sph: -02.75, Др.: 14.1, BC: 8.5)', 'price': 259000, 'quantity': 1, 'sum': 259000}]</t>
  </si>
  <si>
    <t>{'id': 5396487682443819008, 'ofdId': 'ofd4', 'receiveDate': '2024-07-22T16:42:00Z', 'subtype': 'receipt', 'address': '115054,Россия,город федерального значения Москва,муниципальный округ Замоскворечье вн.тер.г.,,,,Павелецкая пл,,д. 3,,,,', 'content': {'messageFiscalSign': 9.297330678496877e+18, 'code': 3, 'fiscalDriveNumber': '7380440800948204', 'kktRegId': '0007119345010274    ', 'userInn': '7701733880  ', 'fiscalDocumentNumber': 328, 'dateTime': 1721666460, 'fiscalSign': 2476498415, 'shiftNumber': 19, 'requestNumber': 16, 'operationType': 1, 'totalSum': 237200, 'operatorInn': '151602663964', 'properties': {'propertyName': 'Очередь', 'propertyValue': '390_-32A3381'}, 'items': [{'name': '[10020105002] DAILIES T1 -1.75 R8.5*  1', 'price': 237200, 'quantity': 1, 'sum': 237200, 'nds': 5, 'paymentType': 4, 'productType': 1}], 'operator': 'Хуриева Людмила Вячеславовна', 'cashTotalSum': 0, 'ecashTotalSum': 237200, 'prepaidSum': 0, 'creditSum': 0, 'provisionSum': 0, 'fnsUrl': 'www.nalog.gov.ru', 'retailPlace': 'Магазин оптики 7941', 'fiscalDocumentFormatVer': 2, 'nds0': 237200, 'user': 'ООО "АЙКРАФТ"', 'retailPlaceAddress': '77 - город  Москва, 115054, пл Павелецкая, д. 3', 'appliedTaxationType': 1, 'region': '77', 'numberKkt': '0014270006113687', 'redefine_mask': 0}}</t>
  </si>
  <si>
    <t>[{'SKU': 'air_optix_plus_hydraglyde_multifocal_3', 'errorCode': None, 'name': '0023225 Линза контактная', 'price': 205700, 'quantity': 1, 'sum': 205700}]</t>
  </si>
  <si>
    <t>Dailies Total One 8.5 N30 (Sph: -02.75, Др.: 14.1, BC: 8.5)</t>
  </si>
  <si>
    <t>{'id': 5392534776649540864, 'ofdId': 'ofd7', 'receiveDate': '2024-07-19T20:15:19Z',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9.297294878231853e+18, 'code': 3, 'fiscalDocumentFormatVer': 4, 'fiscalDriveNumber': '7380440700396825', 'kktRegId': '0006264715065028    ', 'userInn': '7704217370  ', 'fiscalDocumentNumber': 152057, 'dateTime': 1721430900, 'fiscalSign': 2792797477, 'shiftNumber': 43, 'requestNumber': 1535, 'operationType': 1, 'totalSum': 798750, 'internetSign': 1, 'buyerPhoneOrAddress': 'anya.dyukareva@mail.ru', 'sellerAddress': 'ExchangeSupportMetazon@ozon.ru', 'retailPlace': 'ozon.ru', 'machineNumber': 'KZN038138', 'items': [{'itemsQuantityMeasure': 0, 'paymentAgentByProductType': 64, 'providerInn': '732505734069', 'providerData': {'providerName': 'Лыков Алексей Александрович, ИП', 'providerPhone': ['+74952321000']}, 'name': 'Очки солнцезащитные WhiteLab Tour Bronze', 'price': 798750, 'quantity': 1, 'sum': 798750, 'nds': 6, 'paymentType': 1, 'productType': 10}], 'cashTotalSum': 0, 'ecashTotalSum': 798750, 'prepaidSum': 0, 'creditSum': 0, 'provisionSum': 0, 'ndsNo': 798750,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'00107602560873', 'redefine_mask': 0}}</t>
  </si>
  <si>
    <t>[{'SKU': 'dailies_total1_30', 'errorCode': None, 'name': '[10020105002] DAILIES T1 -1.75 R8.5*  1', 'price': 237200, 'quantity': 1, 'sum': 237200}]</t>
  </si>
  <si>
    <t>0023225 Линза контактная</t>
  </si>
  <si>
    <t>[10020105002] DAILIES T1 -1.75 R8.5*  1</t>
  </si>
  <si>
    <t>Очки солнцезащитные WhiteLab Tour Bronze</t>
  </si>
  <si>
    <t>2024-07-23 10:33:47.242977</t>
  </si>
  <si>
    <t>70b90afd-b591-4df3-af50-6cf095d3a13b</t>
  </si>
  <si>
    <t>Precision 1 30pk (-01.25, 8.3)</t>
  </si>
  <si>
    <t>2024-07-22 18:28:15.108959</t>
  </si>
  <si>
    <t>AIR OPTIX HYDRAGLYDE (Sph: -01.25, Др.: 14.2, BC: 8,6)</t>
  </si>
  <si>
    <t>2024-07-22 10:27:24.574948</t>
  </si>
  <si>
    <t>{'id': 5397563673036118528, 'ofdId': 'ofd9', 'receiveDate': '2024-07-23T07:31:04Z', 'subtype': 'receipt', 'address': '644070,Россия,Омская область,,г Омск г.п.,,,ул Лермонтова элем. улично-дорожн.сети,,д. 55,,,,', 'content': {'messageFiscalSign': 9.297298987860308e+18, 'code': 3, 'fiscalDriveNumber': '7380440700364564', 'kktRegId': '0002185206029903    ', 'userInn': '550703988372', 'fiscalDocumentNumber': 2151, 'dateTime': 1721740260, 'fiscalSign': 3989771928, 'shiftNumber': 89, 'requestNumber': 9, 'operationType': 1, 'totalSum': 129000, 'items': [{'name': '-1.50   AIR OPTIX COLORS 8.6 2pk Gemstone green шт', 'price': 129000, 'quantity': 1, 'sum': 129000, 'nds': 6, 'ndsSum': 0, 'productType': 1, 'paymentType': 4}], 'cashTotalSum': 0, 'ecashTotalSum': 129000, 'prepaidSum': 0, 'creditSum': 0, 'provisionSum': 0, 'operator': 'Юрченко Елена Евгеньевна', 'appliedTaxationType': 1, 'fiscalDocumentFormatVer': 2, 'ndsNo': 129000, 'user': 'Сухих Людмила Николаевна', 'retailPlace': 'Салон оптики', 'region': '55', 'numberKkt': '00106200223250', 'redefine_mask': 10}}</t>
  </si>
  <si>
    <t>МКЛ Air Optix Colors -4,0 Sterling Gray 2 шт</t>
  </si>
  <si>
    <t>Чай листовой китайский красный "Ли Чжи Хун Ча", с соком личи, 100 г, рассыпной натуральный заварочный напиток, Tea Station</t>
  </si>
  <si>
    <t>2024-07-23 12:45:33.969409</t>
  </si>
  <si>
    <t>11016fbb-59ea-4c55-94ec-7f1a05e8326f</t>
  </si>
  <si>
    <t>4d9641c6-7fb9-4f31-8481-301b80b45218</t>
  </si>
  <si>
    <t>[{'SKU': 'air_optix_colors_2', 'errorCode': None, 'name': '-1.50   AIR OPTIX COLORS 8.6 2pk Gemstone green шт', 'price': 129000, 'quantity': 1, 'sum': 129000}]</t>
  </si>
  <si>
    <t>2024-07-22 12:35:17.754921</t>
  </si>
  <si>
    <t>8cda46c0-680d-420c-b3f2-752843b33993</t>
  </si>
  <si>
    <t>2024-07-24 12:09:51.85116</t>
  </si>
  <si>
    <t>{'id': 5397476071104764416, 'ofdId': 'ofd1', 'receiveDate': '2024-07-23T06:04:03Z', 'subtype': 'receipt', 'address': ',Россия,Чувашская Республика - Чувашия,,г Чебоксары г.п.,,,пр-кт Ленина элем. улично-дорожн.сети,,д. 25,,,,', 'content': {'messageFiscalSign': 9.29736914762359e+18, 'code': 3, 'fiscalDriveNumber': '7381440700153749', 'kktRegId': '0000362251014242    ', 'userInn': '120300060493', 'fiscalDocumentNumber': 798, 'dateTime': 1721662200, 'fiscalSign': 2035661065, 'shiftNumber': 63, 'requestNumber': 3, 'operationType': 1, 'totalSum': 408300, 'items': [{'name': 'МКЛ TOTAL30 -4,0 3 шт', 'price': 204150, 'quantity': 1, 'sum': 204150, 'nds': 6, 'paymentType': 4, 'productType': 1}, {'name': 'МКЛ TOTAL30 -4,25 3 шт', 'price': 204150, 'quantity': 1, 'sum': 204150, 'nds': 6, 'paymentType': 4, 'productType': 1}], 'operator': 'Пирог А. А.', 'cashTotalSum': 100000, 'ecashTotalSum': 308300, 'prepaidSum': 0, 'creditSum': 0, 'provisionSum': 0, 'fnsUrl': 'www.nalog.gov.ru', 'retailPlace': 'Салон  ИМИДЖ ОПТИКА', 'fiscalDocumentFormatVer': 2, 'ndsNo': 408300, 'user': 'ИП Ермолаева Лариса Вадимовна ', 'retailPlaceAddress': '21 - Чувашская Республика - Чувашия, 428003, г.Чебоксары, ул.Ленина, д.25 пом.8', 'appliedTaxationType': 2, 'region': '21', 'numberKkt': '0215430004011090', 'redefine_mask': 0}}</t>
  </si>
  <si>
    <t>-1.50   AIR OPTIX COLORS 8.6 2pk Gemstone green шт</t>
  </si>
  <si>
    <t>{'id': 5395009003843675392, 'ofdId': 'ofd7', 'receiveDate': '2024-07-21T13:13:15Z', 'subtype': 'receipt', 'address': '650002,Россия,Кемеровская область - Кузбасс,Кемеровский г.о.,,Кемерово г,,Шахтеров пр-кт,,д. 87,,,,помещ. 2-3', 'content': {'messageFiscalSign': 9.297277281293605e+18, 'code': 3, 'fiscalDriveNumber': '9961440300311330', 'kktRegId': '0005898877049686    ', 'userInn': '420539545921', 'fiscalDocumentNumber': 7332, 'dateTime': 1721592780, 'fiscalSign': 1754395448, 'shiftNumber': 972, 'requestNumber': 4, 'operationType': 1, 'totalSum': 500000, 'items': [{'name': 'Alcon Precision 1 30pk', 'price': 250000, 'quantity': 2, 'sum': 500000, 'nds': 6, 'ndsSum': 500000, 'productType': 1, 'paymentType': 4}], 'cashTotalSum': 0, 'ecashTotalSum': 500000, 'prepaidSum': 0, 'creditSum': 0, 'provisionSum': 0, 'operator': 'Голохова Маргарита', 'appliedTaxationType': 2, 'fiscalDocumentFormatVer': 2, 'ndsNo': 500000, 'user': 'НАСИБЯН ГЕНРИК ГЕВОРКОВИЧ', 'retailPlace': 'Оптика «Точка Зрения»', 'region': '42', 'numberKkt': '00307405021264', 'redefine_mask': 10}}</t>
  </si>
  <si>
    <t>2024-07-22 20:44:19.508301</t>
  </si>
  <si>
    <t>f43cfa6d-f00b-4ca8-9814-5f5aded87e26</t>
  </si>
  <si>
    <t>0b481f5d-03a5-4c4d-8dd2-01cbb9c8693b</t>
  </si>
  <si>
    <t>{'id': 5396706508432139520, 'ofdId': 'ofd4', 'receiveDate': '2024-07-22T20:19:19Z', 'subtype': 'receipt', 'address': '143401,Россия,Московская область,Красногорск г.о.,,Красногорск г,,Международная ул,,д. 12,,,,', 'content': {'messageFiscalSign': 9.297138824355533e+18, 'code': 3, 'fiscalDriveNumber': '7281440500695532', 'kktRegId': '0007314015044387    ', 'userInn': '7701733880  ', 'fiscalDocumentNumber': 5089, 'dateTime': 1721679540, 'fiscalSign': 268111260, 'shiftNumber': 388, 'requestNumber': 10, 'operationType': 1, 'totalSum': 181200, 'operatorInn': '773402191001', 'properties': {'propertyName': 'Очередь', 'propertyValue': '742_-19B3DB3'}, 'items': [{'name': '[10022000045] PRECISION1 -04.00', 'price': 181200, 'quantity': 1, 'sum': 181200, 'nds': 5, 'paymentType': 4, 'productType': 1}], 'operator': 'Банникова Лидия Александровна', 'cashTotalSum': 0, 'ecashTotalSum': 181200, 'prepaidSum': 0, 'creditSum': 0, 'provisionSum': 0, 'fnsUrl': 'www.nalog.gov.ru', 'retailPlace': 'Магазин оптики 7697', 'fiscalDocumentFormatVer': 2, 'nds0': 181200, 'user': 'ООО "АЙКРАФТ"', 'retailPlaceAddress': '50 - Московская область, 143401, г Красногорск, ул Международная, д. 12', 'appliedTaxationType': 1, 'region': '50', 'numberKkt': '0422720006114932', 'redefine_mask': 0}}</t>
  </si>
  <si>
    <t>[{'SKU': 'total30_3', 'errorCode': None, 'name': 'МКЛ TOTAL30 -4,0 3 шт', 'price': 204150, 'quantity': 1, 'sum': 204150}, {'SKU': 'total30_3', 'errorCode': None, 'name': 'МКЛ TOTAL30 -4,25 3 шт', 'price': 204150, 'quantity': 1, 'sum': 204150}]</t>
  </si>
  <si>
    <t>d1b66167-4396-4832-91fa-d9ceabb9494e</t>
  </si>
  <si>
    <t>МКЛ TOTAL30 -4,0 3 шт</t>
  </si>
  <si>
    <t>2024-07-22 10:31:23.703141</t>
  </si>
  <si>
    <t>{'id': 5396399805533894656, 'ofdId': 'ofd31', 'receiveDate': '2024-07-22T12:14:53Z', 'subtype': 'receipt', 'address': '622051,Россия,Свердловская область,город Нижний Тагил г.о.,,Нижний Тагил г,,Вагоностроителей пр-кт,,д. 19,,,,', 'content': {'messageFiscalSign': 9.297228061520572e+18, 'code': 3, 'fiscalDriveNumber': '7281440500482394', 'kktRegId': '0001728229026511    ', 'userInn': '6661033704  ', 'fiscalDocumentNumber': 9935, 'dateTime': 1721667780, 'fiscalSign': 3140301488, 'shiftNumber': 387, 'requestNumber': 22, 'operationType': 1, 'totalSum': 153000, 'items': [{'name': 'Air optix plus HydraGlyde R8.6 -5.50 (3pk)', 'price': 153000, 'quantity': 1, 'sum': 153000, 'nds': 6, 'ndsSum': 153000, 'productType': 1, 'paymentType': 4}], 'cashTotalSum': 0, 'ecashTotalSum': 153000, 'prepaidSum': 0, 'creditSum': 0, 'provisionSum': 0, 'operator': 'Ангенова Ксения Александровна', 'operatorInn': '660703785406', 'appliedTaxationType': 1, 'fiscalDocumentFormatVer': 2, 'ndsNo': 153000, 'user': 'ОБЩЕСТВО С ОГРАНИЧЕННОЙ ОТВЕТСТВЕННОСТЬЮ "ОЧКИ ДЛЯ ВАС"', 'retailPlace': 'Салон оптики «Очки для Вас»', 'region': '66', 'numberKkt': '00106308786561', 'redefine_mask': 10}}</t>
  </si>
  <si>
    <t>{'id': 5395232449855323648, 'ofdId': 'ofd1', 'receiveDate': '2024-07-21T16:55:13Z',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9.297176080949027e+18, 'code': 3, 'fiscalDocumentFormatVer': 4, 'fiscalDriveNumber': '7281440500823590', 'kktRegId': '0005580927044656    ', 'userInn': '7734443270  ', 'fiscalDocumentNumber': 77117, 'dateTime': 1721590620, 'fiscalSign': 2932032460, 'shiftNumber': 366, 'requestNumber': 160, 'operationType': 1, 'totalSum': 28680,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'UUID=77c26214-3a83-4a60-84df-57d8c2e06aa8&amp;Time=1721580858396'}], 'productCodeNew': {'gs1m': {'rawProductCode': '01046070526843162158Yfc.', 'productIdType': 6, 'gtin': '04607052684316', 'sernum': '58Yfc.'}}, 'labelCodeProcesMode': 0, 'name': '[M] Мороженое молочное с вишней в вафельном стаканчике,шт', 'price': 6600, 'quantity': 1, 'sum': 6600, 'nds': 2, 'paymentType': 4, 'productType': 33, 'checkingProdInformationResult': 15}, {'itemsQuantityMeasure': 0, 'itemsIndustryDetails': [{'idFoiv': '030', 'foundationDocDateTime': '21.11.2023', 'foundationDocNumber': '1944', 'industryPropValue': 'UUID=8b6fc5fc-332f-42fd-9199-88efb9b00fb4&amp;Time=1721580861020'}], 'productCodeNew': {'gs1m': {'rawProductCode': '0104607078116266215xkgJi', 'productIdType': 6, 'gtin': '04607078116266', 'sernum': '5xkgJi'}},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'UUID=aeebc751-26ef-4b97-8148-f9b2eaba8402&amp;Time=1721580865307'}], 'productCodeNew': {'gs1m': {'rawProductCode': '0104607078116266215xks+d', 'productIdType': 6, 'gtin': '04607078116266', 'sernum': '5xks+d'}}, 'labelCodeProcesMode': 0, 'name': '[M] Творог обезжиренный, 180 г,шт', 'price': 7360, 'quantity': 1, 'sum': 7360, 'nds': 2, 'paymentType': 4, 'productType': 33, 'checkingProdInformationResult': 15}, {'itemsQuantityMeasure': 0, 'itemsIndustryDetails': [{'idFoiv': '030', 'foundationDocDateTime': '21.11.2023', 'foundationDocNumber': '1944', 'industryPropValue': 'UUID=acf563db-96eb-4597-ac7a-44d5d2d1db53&amp;Time=1721580871556'}], 'productCodeNew': {'gs1m': {'rawProductCode': '0104607078116266215xKzRK', 'productIdType': 6, 'gtin': '04607078116266', 'sernum': '5xKzRK'}}, 'labelCodeProcesMode': 0, 'name': '[M] Творог обезжиренный, 180 г,шт', 'price': 7360, 'quantity': 1, 'sum': 7360, 'nds': 2, 'paymentType': 4, 'productType': 33, 'checkingProdInformationResult': 15}], 'cashTotalSum': 0, 'ecashTotalSum': 28680, 'prepaidSum': 0, 'creditSum': 0, 'provisionSum': 0, 'nds10': 2607,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</si>
  <si>
    <t>МКЛ TOTAL30 -4,25 3 шт</t>
  </si>
  <si>
    <t>{'id': 5368364276905261056, 'ofdId': 'ofd5', 'receiveDate': '2024-07-03T04:04:05Z', 'subtype': 'receipt', 'address': '109316,Россия,город федерального значения Москва,муниципальный округ Печатники вн.тер.г.,,,,Волгоградский пр-кт,,д. 42,к. 9,,,', 'content': {'messageFiscalSign': 9.297231557410785e+18, 'code': 3, 'fiscalDocumentFormatVer': 4, 'fiscalDriveNumber': '7386440700015951', 'kktRegId': '0006422584042787    ', 'userInn': '6670381056  ', 'fiscalDocumentNumber': 127869, 'dateTime': 1719990240, 'fiscalSign': 4179813026, 'shiftNumber': 51, 'requestNumber': 257, 'operationType': 1, 'totalSum': 182800, 'internetSign': 1, 'buyerPhoneOrAddress': 'mar_shaa@mail.ru', 'sellerAddress': 'noreply@taxcom.ru', 'retailPlace': 'goldapple.ru', 'machineNumber': 'KKT074910', 'properties': {'propertyName': 'order_num', 'propertyValue': 'I-052894625'}, 'items': [{'itemsQuantityMeasure': 0, 'name': '89270500002 Hydrabio Moisturising Toning Lotion', 'price': 182800, 'quantity': 1, 'sum': 182800, 'nds': 3, 'paymentType': 1, 'productType': 10}, {'itemsQuantityMeasure': 0, 'name': 'Золотое Яблоко Нег - Курьер', 'price': 0, 'quantity': 1, 'sum': 0, 'nds': 3, 'paymentType': 1, 'productType': 10}], 'cashTotalSum': 0, 'ecashTotalSum': 182800, 'prepaidSum': 0, 'creditSum': 0, 'provisionSum': 0, 'nds18118': 30467, 'appliedTaxationType': 1, 'retailPlaceAddress': '109316, Москва, Волгоградский проспект, 42, к 9', 'user': 'ОБЩЕСТВО С ОГРАНИЧЕННОЙ ОТВЕТСТВЕННОСТЬЮ "ЕКАТЕРИНБУРГ ЯБЛОКО"', 'region': '77', 'numberKkt': '00107701074270', 'redefine_mask': 2}}</t>
  </si>
  <si>
    <t>399f9f94-b006-40b5-9e54-431756954802</t>
  </si>
  <si>
    <t>[{'SKU': 'air_optix_plus_hydraglyde_3', 'errorCode': None, 'name': 'Air optix plus HydraGlyde R8.6 -5.50 (3pk)', 'price': 153000, 'quantity': 1, 'sum': 153000}]</t>
  </si>
  <si>
    <t>2024-07-23 10:40:49.101947</t>
  </si>
  <si>
    <t>[{'SKU': 'precision1_30', 'errorCode': None, 'name': '[10022000045] PRECISION1 -04.00', 'price': 181200, 'quantity': 1, 'sum': 181200}]</t>
  </si>
  <si>
    <t>89270500002 Hydrabio Moisturising Toning Lotion</t>
  </si>
  <si>
    <t>{'id': 5391768735774071296, 'ofdId': 'ofd7', 'receiveDate': '2024-07-19T07:34:20Z', 'subtype': 'receipt', 'address': '650000,Россия,Кемеровская область - Кузбасс,,г Кемерово г.п.,,,пр-кт Советский элем. улично-дорожн.сети,,д. д 67,,,,помещ. пом 20', 'content': {'messageFiscalSign': 9.297237201292503e+18, 'code': 3, 'fiscalDriveNumber': '7280440500186407', 'kktRegId': '0004508146005257    ', 'userInn': '420539545921', 'fiscalDocumentNumber': 2007, 'dateTime': 1721399640, 'fiscalSign': 2902795803, 'shiftNumber': 383, 'requestNumber': 1, 'operationType': 1, 'totalSum': 600000, 'items': [{'name': 'Alcon Dailies Total 1 30pk', 'price': 300000, 'quantity': 2, 'sum': 600000, 'nds': 6, 'ndsSum': 0, 'productType': 1, 'paymentType': 4}], 'cashTotalSum': 0, 'ecashTotalSum': 600000, 'prepaidSum': 0, 'creditSum': 0, 'provisionSum': 0, 'operator': 'Пескова Наталья', 'appliedTaxationType': 2, 'retailPlaceAddress': '650000, г.Кемерово, пр-т Советский, д 67, пом 20', 'retailPlace': 'Aкадем Оптика', 'fiscalDocumentFormatVer': 2, 'ndsNo': 600000, 'user': 'НАСИБЯН ГЕНРИК ГЕВОРКОВИЧ', 'region': '42', 'numberKkt': '00307400882902', 'redefine_mask': 2}}</t>
  </si>
  <si>
    <t>Air optix plus HydraGlyde R8.6 -5.50 (3pk)</t>
  </si>
  <si>
    <t>[10022000045] PRECISION1 -04.00</t>
  </si>
  <si>
    <t>[M] Творог обезжиренный, 180 г,шт</t>
  </si>
  <si>
    <t>2024-07-23 14:29:58.932152</t>
  </si>
  <si>
    <t>Китайский красный чай крупнолистовой Дянь Хун Мао Фен 100гр</t>
  </si>
  <si>
    <t>2024-07-22 10:29:13.766308</t>
  </si>
  <si>
    <t>ef898b0d-028d-48b7-bb63-c3a6c7aa8cea</t>
  </si>
  <si>
    <t>Раствор ACUVUE RevitaLens 100 ml</t>
  </si>
  <si>
    <t>8c36673b-4de8-4e36-adc8-0c1a45f1ff53</t>
  </si>
  <si>
    <t>2024-07-23 11:28:27.421557</t>
  </si>
  <si>
    <t>34540280-e662-4d10-add9-4240871fc940</t>
  </si>
  <si>
    <t>2024-07-22 22:00:29.874342</t>
  </si>
  <si>
    <t>{'id': 5397569298419267584, 'ofdId': 'ofd4', 'receiveDate': '2024-07-23T10:36:24Z', 'subtype': 'receipt', 'address': '660022,Россия,Красноярский край,город Красноярск г.о.,,Красноярск г,,Никитина ул,,д. 1В,,,,', 'content': {'messageFiscalSign': 9.297272164509794e+18, 'code': 3, 'fiscalDriveNumber': '7381440700226913', 'kktRegId': '0005488039056398    ', 'userInn': '246505511898', 'fiscalDocumentNumber': 417, 'dateTime': 1721745300, 'fiscalSign': 1885612797, 'shiftNumber': 25, 'requestNumber': 10, 'operationType': 1, 'totalSum': 90000, 'fiscalDocumentFormatVer': 2, 'retailPlace': 'КЛИО Никитина 1в ', 'items': [{'name': 'линзы AIR OPTIX HYDRAGLYDE', 'price': 45000, 'quantity': 2, 'sum': 90000, 'nds': 6, 'paymentType': 4}], 'cashTotalSum': 0, 'ecashTotalSum': 90000, 'prepaidSum': 0, 'creditSum': 0, 'provisionSum': 0, 'ndsNo': 90000, 'appliedTaxationType': 32, 'operator': 'Комарова Татьяна Викторовна', 'user': 'ЛЕВЧЕНКО ЮЛИЯ СЕРГЕЕВНА', 'region': '24', 'numberKkt': '00106106652315', 'redefine_mask': 6}}</t>
  </si>
  <si>
    <t>81630a4b-3e09-4389-b349-e5c4113d21f4</t>
  </si>
  <si>
    <t>{'id': 5397721021451697664, 'ofdId': 'ofd7', 'receiveDate': '2024-07-23T10:07:23Z',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9.297137276402969e+18, 'code': 3, 'fiscalDocumentFormatVer': 4, 'fiscalDriveNumber': '7380440700387225', 'kktRegId': '0006815723046461    ', 'userInn': '7704217370  ', 'fiscalDocumentNumber': 129874, 'dateTime': 1721739960, 'fiscalSign': 2891344251, 'shiftNumber': 37, 'requestNumber': 2010, 'operationType': 1, 'totalSum': 208500, 'internetSign': 1, 'buyerPhoneOrAddress': 'athena25@mail.ru', 'sellerAddress': 'ExchangeSupportMetazon@ozon.ru', 'retailPlace': 'ozon.ru', 'machineNumber': 'KZN029043', 'properties': {'propertyName': 'mdlp', 'propertyValue': 'sid00000000455207&amp;'}, 'items': [{'itemsQuantityMeasure': 0, 'propertiesItem': 'mdlp', 'name': 'Alcon Контактные линзы DAILIES TOTAL1, 30 шт., -3.50 / 8.5/ 1 день, однодневные', 'price': 191500, 'quantity': 1, 'sum': 191500, 'nds': 6, 'paymentType': 4, 'productType': 1}, {'itemsQuantityMeasure': 0, 'paymentAgentByProductType': 64, 'providerInn': '772305282580', 'providerData': {'providerName': 'Бабаев Данила Дмитриевич'}, 'name': 'Курьерская доставка партнером', 'price': 17000, 'quantity': 1, 'sum': 17000, 'nds': 6, 'paymentType': 4, 'productType': 4}], 'cashTotalSum': 0, 'ecashTotalSum': 0, 'prepaidSum': 208500, 'creditSum': 0, 'provisionSum': 0, 'ndsNo': 208500,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'00107600030060', 'redefine_mask': 2}}</t>
  </si>
  <si>
    <t>{'id': 5395008254451309057, 'ofdId': 'ofd7', 'receiveDate': '2024-07-21T13:12:30Z', 'subtype': 'receipt', 'address': '650002,Россия,Кемеровская область - Кузбасс,Кемеровский г.о.,,Кемерово г,,Шахтеров пр-кт,,д. 87,,,,помещ. 2-3', 'content': {'messageFiscalSign': 9.297121357837312e+18, 'code': 3, 'fiscalDriveNumber': '9961440300311330', 'kktRegId': '0005898877049686    ', 'userInn': '420539545921', 'fiscalDocumentNumber': 7329, 'dateTime': 1721592720, 'fiscalSign': 283983283, 'shiftNumber': 972, 'requestNumber': 1, 'operationType': 1, 'totalSum': 600000, 'items': [{'name': 'Alcon Dailies Total 1 30pk', 'price': 200000, 'quantity': 3, 'sum': 600000, 'nds': 6, 'ndsSum': 600000, 'productType': 1, 'paymentType': 4}], 'cashTotalSum': 0, 'ecashTotalSum': 600000, 'prepaidSum': 0, 'creditSum': 0, 'provisionSum': 0, 'operator': 'Голохова Маргарита', 'appliedTaxationType': 2, 'fiscalDocumentFormatVer': 2, 'ndsNo': 600000, 'user': 'НАСИБЯН ГЕНРИК ГЕВОРКОВИЧ', 'retailPlace': 'Оптика «Точка Зрения»', 'region': '42', 'numberKkt': '00307405021264', 'redefine_mask': 10}}</t>
  </si>
  <si>
    <t>779f49f8-f863-4222-b98f-726262b177c4</t>
  </si>
  <si>
    <t>[{'SKU': 'air_optix_plus_hydraglyde_3', 'errorCode': None, 'name': 'линзы AIR OPTIX HYDRAGLYDE', 'price': 45000, 'quantity': 2, 'sum': 90000}]</t>
  </si>
  <si>
    <t>2024-07-22 21:22:04.550752</t>
  </si>
  <si>
    <t>Золотое Яблоко Нег - Курьер</t>
  </si>
  <si>
    <t>{'id': 5326561851197283072, 'ofdId': 'ofd31', 'receiveDate': '2024-06-04T07:57:06Z',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9.297309941652572e+18, 'code': 3, 'fiscalDriveNumber': '7281440500319883', 'kktRegId': '0001677981051185    ', 'userInn': '6659183702  ', 'fiscalDocumentNumber': 9185, 'dateTime': 1717506360, 'fiscalSign': 3369639592, 'shiftNumber': 441, 'requestNumber': 9, 'operationType': 1, 'totalSum': 250000, 'items': [{'name': 'МКЛ Air Optix Plus HydraGlyde Multifocal -2,25/low 3 шт', 'price': 250000, 'quantity': 1, 'sum': 250000, 'nds': 6, 'ndsSum': 0, 'productType': 1, 'paymentType': 4}], 'cashTotalSum': 0, 'ecashTotalSum': 250000, 'prepaidSum': 0, 'creditSum': 0, 'provisionSum': 0, 'operator': 'Кобзева А. С.', 'appliedTaxationType': 1, 'fiscalDocumentFormatVer': 2, 'ndsNo': 250000,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</si>
  <si>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Alcon Контактные линзы DAILIES TOTAL1, 30 шт., -3.50 / 8.5/ 1 день, однодневные</t>
  </si>
  <si>
    <t>{'id': 5387518566429210624, 'ofdId': 'ofd3', 'receiveDate': '2024-07-16T09:10:44Z', 'subtype': 'receipt', 'address': '357524,Россия,Ставропольский край,,г Пятигорск г.п.,,,ул Юлиуса Фучика элем. улично-дорожн.сети,,д. д 9,,,,', 'content': {'messageFiscalSign': 9.297392295049333e+18, 'code': 3, 'fiscalDriveNumber': '9961440300141038', 'kktRegId': '0000872599019121    ', 'userInn': '2632800904  ', 'fiscalDocumentNumber': 22040, 'dateTime': 1721132220, 'fiscalSign': 1965837783, 'shiftNumber': 1114, 'requestNumber': 7, 'operationType': 1, 'totalSum': 215000, 'items': [{'name': 'Контактные линзы\\Air Optix Colors\\Alcon (BC.8.6/D.14.2/True Sapphire/Sph.0.00/Cyl.0.00/шт.2)', 'price': 180000, 'quantity': 1, 'sum': 180000, 'paymentType': 4, 'productType': 1}, {'name': 'Раствор для МКЛ\\DenIQ\\Adria\\упак\\100мл.', 'price': 35000, 'quantity': 1, 'sum': 35000, 'paymentType': 4, 'productType': 1}], 'operator': 'Бойко Яна Витальевна', 'cashTotalSum': 215000, 'ecashTotalSum': 0, 'prepaidSum': 0, 'creditSum': 0, 'provisionSum': 0, 'fnsUrl': 'www.nalog.ru', 'retailPlace': 'Оптика', 'fiscalDocumentFormatVer': 2, 'ndsNo': 215000, 'user': 'ООО "ОПТОС"', 'retailPlaceAddress': '357524, Ставропольский край,  г. Пятигорск, ул. Юлиуса Фучика, д. 9', 'appliedTaxationType': 2, 'region': '26', 'numberKkt': '0162020009032544', 'redefine_mask': 0}}</t>
  </si>
  <si>
    <t>линзы AIR OPTIX HYDRAGLYDE</t>
  </si>
  <si>
    <t>78776c0f-504e-4c78-8936-4e5ecaeff044</t>
  </si>
  <si>
    <t>[{'SKU': 'air_optix_plus_hydraglyde_multifocal_3', 'errorCode': None, 'name': 'МКЛ Air Optix Plus HydraGlyde Multifocal -2,25/low 3 шт', 'price': 250000, 'quantity': 1, 'sum': 250000}]</t>
  </si>
  <si>
    <t>[{'SKU': 'air_optix_colors_2', 'errorCode': None, 'name': 'Контактные линзы\\Air Optix Colors\\Alcon (BC.8.6/D.14.2/True Sapphire/Sph.0.00/Cyl.0.00/шт.2)', 'price': 180000, 'quantity': 1, 'sum': 180000}]</t>
  </si>
  <si>
    <t>2024-07-23 12:55:36.916555</t>
  </si>
  <si>
    <t>2024-07-24 15:35:41.961725</t>
  </si>
  <si>
    <t>{'id': 5397551664723056896, 'ofdId': 'ofd1', 'receiveDate': '2024-07-23T07:19:08Z', 'subtype': 'receipt', 'address': '443110,Россия,Самарская область,,г Самара г.п.,,,ул Ново-Садовая элем. улично-дорожн.сети,,д. д 24,,,,', 'content': {'messageFiscalSign': 9.297340798875355e+18, 'code': 3, 'fiscalDriveNumber': '7281440500945699', 'kktRegId': '0000345356002638    ', 'userInn': '6316022523  ', 'fiscalDocumentNumber': 8165, 'dateTime': 1721668200, 'fiscalSign': 4277017284, 'shiftNumber': 358, 'requestNumber': 21, 'operationType': 1, 'totalSum': 213800, 'items': [{'name': 'МКЛ Dailies Total One -3,5 30 шт', 'price': 213800, 'quantity': 1, 'sum': 213800, 'paymentType': 4, 'productType': 1}], 'operator': 'Генералова О. А.', 'cashTotalSum': 213800, 'ecashTotalSum': 0, 'prepaidSum': 0, 'creditSum': 0, 'provisionSum': 0, 'fnsUrl': 'www.nalog.gov.ru', 'retailPlace': 'салон оптики', 'fiscalDocumentFormatVer': 2, 'ndsNo': 213800, 'user': '      ОАО Магазин "ОПТИКА"', 'retailPlaceAddress': '443110,г.Самара,ул.Ново-Садовая 24', 'appliedTaxationType': 1, 'region': '63', 'numberKkt': '0420590008009167', 'redefine_mask': 0}}</t>
  </si>
  <si>
    <t>МКЛ Air Optix Plus HydraGlyde Multifocal -2,25/low 3 шт</t>
  </si>
  <si>
    <t>Контактные линзы\Air Optix Colors\Alcon (BC.8.6/D.14.2/True Sapphire/Sph.0.00/Cyl.0.00/шт.2)</t>
  </si>
  <si>
    <t>28487f1a-a749-4634-8af8-d527dbe98d21</t>
  </si>
  <si>
    <t>96f2604c-39da-404a-8bf3-28d4492147f6</t>
  </si>
  <si>
    <t>[{'SKU': 'dailies_total1_30', 'errorCode': None, 'name': 'МКЛ Dailies Total One -3,5 30 шт', 'price': 213800, 'quantity': 1, 'sum': 213800}]</t>
  </si>
  <si>
    <t>{'id': 5370025301275100417, 'ofdId': 'ofd31', 'receiveDate': '2024-07-04T07:27:39Z', 'subtype': 'receipt', 'address': '622001,Россия,Свердловская область,,Нижний Тагил г г.п.,,,Ленина ул элем. улично-дорожн.сети,,д. д 59,,,,помещ. торг зал 0', 'content': {'messageFiscalSign': 9.297303677778508e+18, 'code': 3, 'fiscalDriveNumber': '7380440700619569', 'kktRegId': '0001737748035292    ', 'userInn': '6659183702  ', 'fiscalDocumentNumber': 287, 'dateTime': 1720095240, 'fiscalSign': 4252603779, 'shiftNumber': 25, 'requestNumber': 8, 'operationType': 1, 'totalSum': 250000, 'items': [{'name': 'МКЛ Air Optix Plus HydraGlyde Multifocal -2,75/low 3 шт', 'price': 250000, 'quantity': 1, 'sum': 250000, 'nds': 6, 'ndsSum': 0, 'productType': 1, 'paymentType': 4}], 'cashTotalSum': 0, 'ecashTotalSum': 150000, 'prepaidSum': 100000, 'creditSum': 0, 'provisionSum': 0, 'operator': 'Питык Е. И.', 'appliedTaxationType': 1, 'fiscalDocumentFormatVer': 2, 'ndsNo': 250000, 'user': 'ОБЩЕСТВО С ОГРАНИЧЕННОЙ ОТВЕТСТВЕННОСТЬЮ "УРАЛНЕТ-ОПТИКА"', 'retailPlace': 'Салон Оптики Культура Зрения Премиум', 'region': '66', 'numberKkt': '00106109414561', 'redefine_mask': 10}}</t>
  </si>
  <si>
    <t>Alcon Контактные линзы TOTAL30, 3 шт. / 1 месяц / 8.4 / 14.2 / -03.75</t>
  </si>
  <si>
    <t>МКЛ Dailies Total One -3,5 30 шт</t>
  </si>
  <si>
    <t>[{'SKU': 'air_optix_plus_hydraglyde_multifocal_3', 'errorCode': None, 'name': 'МКЛ Air Optix Plus HydraGlyde Multifocal -2,75/low 3 шт', 'price': 250000, 'quantity': 1, 'sum': 250000}]</t>
  </si>
  <si>
    <t>2024-07-22 12:37:39.959172</t>
  </si>
  <si>
    <t>МКЛ Air Optix Plus HydraGlyde Multifocal -2,75/low 3 шт</t>
  </si>
  <si>
    <t>2024-07-22 15:14:57.538915</t>
  </si>
  <si>
    <t>2024-07-22 23:26:21.75369</t>
  </si>
  <si>
    <t>2c5df334-6292-4fdb-a7bd-c2f62137fcef</t>
  </si>
  <si>
    <t>71e9c002-9c30-4644-bed6-5bb22df35b16</t>
  </si>
  <si>
    <t>63723 Air Optix Plus Hydraglyde For Astigmatism (3) -05.50 cyl-01.25 ax:10 R=8.7</t>
  </si>
  <si>
    <t>73444216-bd96-4899-9e31-906e2098b941</t>
  </si>
  <si>
    <t>{'id': 5393823312802854912, 'ofdId': 'ofd1', 'receiveDate': '2024-07-20T17:35:21Z',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9.297189554961062e+18, 'code': 3, 'fiscalDocumentFormatVer': 4, 'fiscalDriveNumber': '7281440500820000', 'kktRegId': '0005580932046980    ', 'userInn': '7734443270  ', 'fiscalDocumentNumber': 85349, 'dateTime': 1721507700, 'fiscalSign': 3761901215, 'shiftNumber': 323, 'requestNumber': 228, 'operationType': 1, 'totalSum': 15000, 'buyerPhoneOrAddress': 'mar_shaa@mail.ru', 'retailPlaceAddress': '125319 Москва, р-н Аэропорт, ул.Черняховского, д.6', 'items': [{'itemsQuantityMeasure': 0, 'name': 'Горбуша холодного копчения ломтики, 100 г,шт', 'price': 15000, 'quantity': 1, 'sum': 15000, 'nds': 2, 'paymentType': 4, 'productType': 1}], 'cashTotalSum': 0, 'ecashTotalSum': 15000, 'prepaidSum': 0, 'creditSum': 0, 'provisionSum': 0, 'nds10': 1364, 'appliedTaxationType': 1, 'operator': 'Фурман Олег Олегович', 'retailPlace': 'Магазин продуктов для здорового питания', 'user': 'АКЦИОНЕРНОЕ ОБЩЕСТВО "ВКУСВИЛЛ"', 'region': '77', 'numberKkt': '00106307183774', 'redefine_mask': 2}}</t>
  </si>
  <si>
    <t>{'id': 5393820603195250945, 'ofdId': 'ofd1', 'receiveDate': '2024-07-20T17:32:40Z', 'subtype': 'receipt', 'address': '125319,Россия,город федерального значения Москва,муниципальный округ Аэропорт вн.тер.г.,,,,Черняховского ул,,дом 6,,,,', 'content': {'messageFiscalSign': 9.297270558117622e+18, 'code': 3, 'fiscalDocumentFormatVer': 4, 'fiscalDriveNumber': '7281440500823590', 'kktRegId': '0005580927044656    ', 'userInn': '7734443270  ', 'fiscalDocumentNumber': 76910, 'dateTime': 1721506440, 'fiscalSign': 1670251338, 'shiftNumber': 365, 'requestNumber': 160, 'operationType': 1, 'totalSum': 6600, 'buyerPhoneOrAddress': 'mar_shaa@mail.ru', 'retailPlaceAddress': '125319 Москва, р-н Аэропорт, ул.Черняховского, д.6', 'items': [{'itemsQuantityMeasure': 0, 'itemsIndustryDetails': [{'idFoiv': '030', 'foundationDocDateTime': '21.11.2023', 'foundationDocNumber': '1944', 'industryPropValue': 'UUID=3162214f-140b-4ce3-9617-b94673d65c93&amp;Time=1721496719139'}], 'productCodeNew': {'gs1m': {'rawProductCode': '0104607052684316215Ny)-(', 'productIdType': 6, 'gtin': '04607052684316', 'sernum': '5Ny)-('}}, 'labelCodeProcesMode': 0, 'name': '[M] Мороженое молочное с вишней в вафельном стаканчике,шт', 'price': 6600, 'quantity': 1, 'sum': 6600, 'nds': 2, 'paymentType': 4, 'productType': 33, 'checkingProdInformationResult': 15}], 'cashTotalSum': 0, 'ecashTotalSum': 6600, 'prepaidSum': 0, 'creditSum': 0, 'provisionSum': 0, 'nds10': 600, 'appliedTaxationType': 1, 'operator': 'АУР', 'retailPlace': 'Магазин продуктов для здорового питания', 'checkingLabeledProdResult': 0, 'user': 'АКЦИОНЕРНОЕ ОБЩЕСТВО "ВКУСВИЛЛ"', 'region': '77', 'numberKkt': '00106304055749', 'redefine_mask': 2}}</t>
  </si>
  <si>
    <t>air_optix_plus_hydraglyde_for_astigmatism_3</t>
  </si>
  <si>
    <t>Раствор Opti Free PureMoist, 300 мл</t>
  </si>
  <si>
    <t>2024-07-23 11:25:51.802335</t>
  </si>
  <si>
    <t>{'id': 5388785121405533696, 'ofdId': 'ofd3', 'receiveDate': '2024-07-17T06:08:55Z', 'subtype': 'receipt', 'address': '404120,Россия,Волгоградская область,,г Волжский г.п.,,,пр-кт им Ленина элем. улично-дорожн.сети,,д. 129,,,,', 'content': {'messageFiscalSign': 9.297334338401198e+18, 'code': 3, 'fiscalDriveNumber': '7381440700124251', 'kktRegId': '0001939524054148    ', 'userInn': '344100145321', 'fiscalDocumentNumber': 232, 'dateTime': 1721207400, 'fiscalSign': 2338360225, 'shiftNumber': 30, 'requestNumber': 1, 'operationType': 1, 'totalSum': 250000, 'items': [{'name': 'Precision 1 30 pk', 'price': 250000, 'quantity': 1, 'sum': 250000, 'nds': 6, 'ndsSum': 0, 'productType': 1, 'paymentType': 4}], 'cashTotalSum': 250000, 'ecashTotalSum': 0, 'prepaidSum': 0, 'creditSum': 0, 'provisionSum': 0, 'operator': 'Продавец непродовольственных товаров Дьякова Надежда', 'operatorInn': '343510546759', 'appliedTaxationType': 2, 'retailPlaceAddress': '404120, Волгоградская обл., г. Волжский, пр-т им. Ленина, д. 129', 'retailPlace': '404120, Волгоградская обл., г. Волжский, пр-т им. Ленина, д. 129', 'fiscalDocumentFormatVer': 2, 'ndsNo': 250000, 'user': 'ПАРХОЦ ЮРИЙ ПЕТРОВИЧ', 'region': '34', 'numberKkt': '00307401140600', 'redefine_mask': 2}}</t>
  </si>
  <si>
    <t>Горбуша холодного копчения ломтики, 100 г,шт</t>
  </si>
  <si>
    <t>[M] Мороженое молочное с вишней в вафельном стаканчике,шт</t>
  </si>
  <si>
    <t>2024-07-23 11:34:00.328777</t>
  </si>
  <si>
    <t>2024-07-22 21:22:17.48825</t>
  </si>
  <si>
    <t>{'id': 5386747110040647682, 'ofdId': 'ofd8', 'receiveDate': '2024-07-15T20:25:42Z', 'subtype': 'receipt', 'address': '391434,Россия,Рязанская область,Город Сасово г.о.,,Сасово город,,Пушкина улица,,дом 21,,,,', 'content': {'messageFiscalSign': 9.297269210669939e+18, 'code': 3, 'fiscalDocumentFormatVer': 4, 'fiscalDriveNumber': '7380440700319209', 'kktRegId': '0007982062031797    ', 'userInn': '7736207543  ', 'fiscalDocumentNumber': 37930, 'dateTime': 1721085900, 'fiscalSign': 1058646038, 'shiftNumber': 82, 'requestNumber': 156, 'operationType': 1, 'totalSum': 386200, 'internetSign': 1, 'appliedTaxationType': 1, 'cashTotalSum': 0, 'ecashTotalSum': 386200, 'prepaidSum': 0, 'creditSum': 0, 'provisionSum': 0, 'fnsUrl': 'www.nalog.gov.ru', 'machineNumber': 'whitespirit2h',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'payment_6fee82aacafa4c7a8e04abd9dc53a68a|authorization_0000'}, 'propertiesData': 'ws:CKCPBKBZGZ', 'items': [{'labelCodeProcesMode': 0, 'price': 193100, 'quantity': 1, 'sum': 193100,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'62', 'numberKkt': '00000003820066010562', 'redefine_mask': 0}}</t>
  </si>
  <si>
    <t>e6ef044c-53ab-47f7-be27-cd0ea0c11003</t>
  </si>
  <si>
    <t>Курьерская доставка партнером</t>
  </si>
  <si>
    <t>[{'SKU': 'precision1_30', 'errorCode': None, 'name': 'Precision 1 30 pk', 'price': 250000, 'quantity': 1, 'sum': 250000}]</t>
  </si>
  <si>
    <t>afef2428-1daf-4376-bc94-fd30ab805f7b</t>
  </si>
  <si>
    <t>d14dd809-450c-4919-96b8-420c2eb6a488</t>
  </si>
  <si>
    <t>{'id': 5326557200001738498, 'ofdId': 'ofd31', 'receiveDate': '2024-06-04T07:52:04Z', 'subtype': 'receipt', 'address': '624090,Россия,Свердловская область,,Верхняя Пышма г г.п.,,,Успенский пр-кт элем. улично-дорожн.сети,,д. 46,,,,помещ. торг зал 0', 'content': {'messageFiscalSign': 9.297169563849622e+18, 'code': 3, 'fiscalDriveNumber': '7281440500319883', 'kktRegId': '0001677981051185    ', 'userInn': '6659183702  ', 'fiscalDocumentNumber': 9183, 'dateTime': 1717506060, 'fiscalSign': 3342135974, 'shiftNumber': 441, 'requestNumber': 7, 'operationType': 1, 'totalSum': 320000, 'items': [{'name': 'МКЛ Air Optix Aqua -1,5 3 шт', 'price': 160000, 'quantity': 1, 'sum': 160000, 'nds': 6, 'ndsSum': 0, 'productType': 1, 'paymentType': 4}, {'name': 'МКЛ Air Optix Aqua -2,0 3 шт', 'price': 160000, 'quantity': 1, 'sum': 160000, 'nds': 6, 'ndsSum': 0, 'productType': 1, 'paymentType': 4}], 'cashTotalSum': 0, 'ecashTotalSum': 320000, 'prepaidSum': 0, 'creditSum': 0, 'provisionSum': 0, 'operator': 'Кобзева А. С.', 'appliedTaxationType': 1, 'fiscalDocumentFormatVer': 2, 'ndsNo': 320000, 'user': 'ОБЩЕСТВО С ОГРАНИЧЕННОЙ ОТВЕТСТВЕННОСТЬЮ "УРАЛНЕТ-ОПТИКА"', 'retailPlace': 'Салон оптики культура зрения №1', 'region': '66', 'numberKkt': '00106105652995', 'redefine_mask': 10}}</t>
  </si>
  <si>
    <t>Precision 1 30 pk</t>
  </si>
  <si>
    <t>2024-07-22 16:16:21.176843</t>
  </si>
  <si>
    <t>Линзы контактные мягкие Dailies Total 1 ? 30 pk /Диоптрии -2.25 /Радиус 8.5 /Диаметр 14.1</t>
  </si>
  <si>
    <t>{'id': 5397551627134040322, 'ofdId': 'ofd1', 'receiveDate': '2024-07-23T07:19:06Z', 'subtype': 'receipt', 'address': '443110,Россия,Самарская область,,г Самара г.п.,,,ул Ново-Садовая элем. улично-дорожн.сети,,д. д 24,,,,', 'content': {'messageFiscalSign': 9.297252621901296e+18, 'code': 3, 'fiscalDriveNumber': '7281440500945699', 'kktRegId': '0000345356002638    ', 'userInn': '6316022523  ', 'fiscalDocumentNumber': 8164, 'dateTime': 1721667780, 'fiscalSign': 2029752450, 'shiftNumber': 358, 'requestNumber': 20, 'operationType': 1, 'totalSum': 159000, 'items': [{'name': 'МКЛ Dailies Total One -3,75 30 шт', 'price': 159000, 'quantity': 1, 'sum': 159000, 'paymentType': 4, 'productType': 1}], 'operator': 'Генералова О. А.', 'cashTotalSum': 0, 'ecashTotalSum': 159000, 'prepaidSum': 0, 'creditSum': 0, 'provisionSum': 0, 'fnsUrl': 'www.nalog.gov.ru', 'retailPlace': 'салон оптики', 'fiscalDocumentFormatVer': 2, 'ndsNo': 159000, 'user': '      ОАО Магазин "ОПТИКА"', 'retailPlaceAddress': '443110,г.Самара,ул.Ново-Садовая 24', 'appliedTaxationType': 1, 'region': '63', 'numberKkt': '0420590008009167', 'redefine_mask': 0}}</t>
  </si>
  <si>
    <t>{'id': 5345369344694213379, 'ofdId': 'ofd3', 'receiveDate': '2024-06-17T07:19:43Z', 'subtype': 'receipt', 'address': '423802,Россия,Республика Татарстан (Татарстан),,Набережные Челны г г.п.,,,им Габдуллы Тукая наб элем. улично-дорожн.сети,,д. 93/100,,,,', 'content': {'messageFiscalSign': 9.29739315325583e+18, 'code': 3, 'fiscalDriveNumber': '9961440300368559', 'kktRegId': '0001427691023810    ', 'userInn': '1650230412  ', 'fiscalDocumentNumber': 3813, 'dateTime': 1718618940, 'fiscalSign': 2101258495, 'shiftNumber': 340, 'requestNumber': 4, 'operationType': 1, 'totalSum': 450000, 'sellerAddress': 'noreply@chek.pofd.ru', 'items': [{'name': 'МКЛ Air Optix Plus HydraGlyde Multifocal -4,75/low 3 шт', 'price': 225000, 'quantity': 1, 'sum': 225000, 'paymentType': 4, 'productType': 1}, {'name': 'МКЛ Air Optix Plus HydraGlyde Multifocal -4,75/low 3 шт', 'price': 225000, 'quantity': 1, 'sum': 225000, 'paymentType': 4, 'productType': 1}], 'operator': 'Ива Татьяна Анатольевна', 'cashTotalSum': 0, 'ecashTotalSum': 0, 'prepaidSum': 450000, 'creditSum': 0, 'provisionSum': 0, 'fnsUrl': 'www.nalog.ru', 'retailPlace': 'Салон №2 "Оптический регион"', 'fiscalDocumentFormatVer': 2, 'ndsNo': 450000, 'user': 'ООО "Медива+"', 'retailPlaceAddress': '423802,Республика Татарстан(Татарстан),г.Набережные Челны,наб.им Габдуллы Тукая,д.93/100', 'appliedTaxationType': 4, 'region': '16', 'numberKkt': '0480920004001592', 'redefine_mask': 0}}</t>
  </si>
  <si>
    <t>[{'SKU': 'air_optix_aqua_3', 'errorCode': None, 'name': 'МКЛ Air Optix Aqua -2,0 3 шт', 'price': 160000, 'quantity': 1, 'sum': 160000}, {'SKU': 'air_optix_aqua_3', 'errorCode': None, 'name': 'МКЛ Air Optix Aqua -1,5 3 шт', 'price': 160000, 'quantity': 1, 'sum': 160000}]</t>
  </si>
  <si>
    <t>Кабель usb type c 3 метра baseus / провод Type C / кабель тайпси</t>
  </si>
  <si>
    <t>4180be20-42db-4d85-9345-67f967e81932</t>
  </si>
  <si>
    <t>[{'SKU': 'dailies_total1_30', 'errorCode': None, 'name': 'МКЛ Dailies Total One -3,75 30 шт', 'price': 159000, 'quantity': 1, 'sum': 159000}]</t>
  </si>
  <si>
    <t>[{'SKU': 'air_optix_plus_hydraglyde_multifocal_3', 'errorCode': None, 'name': 'МКЛ Air Optix Plus HydraGlyde Multifocal -4,75/low 3 шт', 'price': 225000, 'quantity': 1, 'sum': 225000}, {'SKU': 'air_optix_plus_hydraglyde_multifocal_3', 'errorCode': None, 'name': 'МКЛ Air Optix Plus HydraGlyde Multifocal -4,75/low 3 шт', 'price': 225000, 'quantity': 1, 'sum': 225000}]</t>
  </si>
  <si>
    <t>{'id': 5396324541114202112, 'ofdId': 'ofd5', 'receiveDate': '2024-07-22T11:00:07Z', 'subtype': 'receipt', 'address': '617470,Россия,Пермский край,город Кунгур г.о.,,Кунгур г,,Пугачева ул,,д. 25,,,офис 27,', 'content': {'messageFiscalSign': 9.297203820432214e+18, 'code': 3, 'fiscalDriveNumber': '9961440300022978', 'kktRegId': '0005737817002622    ', 'userInn': '590606205430', 'fiscalDocumentNumber': 14386, 'dateTime': 1721663520, 'fiscalSign': 445855508, 'shiftNumber': 1023, 'requestNumber': 9, 'operationType': 1, 'totalSum': 70000, 'fiscalDocumentFormatVer': 2, 'items': [{'name': 'Очки', 'price': 60000, 'quantity': 1, 'sum': 60000, 'nds': 6, 'productType': 1, 'paymentType': 4}, {'name': 'Аксессуары для линз', 'price': 10000, 'quantity': 1, 'sum': 10000, 'nds': 6, 'productType': 1, 'paymentType': 4}], 'cashTotalSum': 0, 'ecashTotalSum': 70000, 'prepaidSum': 0, 'creditSum': 0, 'provisionSum': 0, 'ndsNo': 70000, 'appliedTaxationType': 32, 'operator': 'СИС. АДМИНИСТРАТОР', 'user': 'ПАВЛОВА МАРИЯ АЛЕКСАНДРОВНА', 'retailPlace': 'Лайт оптика', 'region': '59', 'numberKkt': '00108424175051', 'redefine_mask': 14}}</t>
  </si>
  <si>
    <t>МКЛ Dailies Total One -3,75 30 шт</t>
  </si>
  <si>
    <t>МКЛ Air Optix Aqua -2,0 3 шт</t>
  </si>
  <si>
    <t>МКЛ Air Optix Plus HydraGlyde Multifocal -4,75/low 3 шт</t>
  </si>
  <si>
    <t>2024-07-23 15:07:58.794007</t>
  </si>
  <si>
    <t>Очки</t>
  </si>
  <si>
    <t>4bcb61b2-9dcb-4dde-ba8a-c1e98140a1b4</t>
  </si>
  <si>
    <t>2024-07-23 06:34:24.730834</t>
  </si>
  <si>
    <t>f5ac2bef-74c2-409c-aef6-9dd9cbd756d0</t>
  </si>
  <si>
    <t>2024-07-26 20:15:43.7481</t>
  </si>
  <si>
    <t>2024-07-23 11:37:09.928562</t>
  </si>
  <si>
    <t>2024-07-23 07:25:28.400623</t>
  </si>
  <si>
    <t>{'id': 5368948392357452289, 'ofdId': 'ofd31', 'receiveDate': '2024-07-03T13:44:21Z', 'subtype': 'receipt', 'address': '620014,Россия,Свердловская область,,Екатеринбург г г.п.,,,Хохрякова ул элем. улично-дорожн.сети,,д. 63,,,,', 'content': {'messageFiscalSign': 9.297250733031688e+18, 'code': 3, 'fiscalDriveNumber': '7380440700619191', 'kktRegId': '0003920879029983    ', 'userInn': '6659183702  ', 'fiscalDocumentNumber': 278, 'dateTime': 1720032180, 'fiscalSign': 989406755, 'shiftNumber': 24, 'requestNumber': 10, 'operationType': 1, 'totalSum': 136000, 'items': [{'name': 'МКЛ Air Optix Plus HydraGlyde -2,75 3 шт', 'price': 136000, 'quantity': 1, 'sum': 136000, 'nds': 6, 'ndsSum': 0, 'productType': 1, 'paymentType': 4}], 'cashTotalSum': 0, 'ecashTotalSum': 136000, 'prepaidSum': 0, 'creditSum': 0, 'provisionSum': 0, 'operator': 'Анферова Е. А.', 'appliedTaxationType': 1, 'fiscalDocumentFormatVer': 2, 'ndsNo': 136000, 'user': 'ОБЩЕСТВО С ОГРАНИЧЕННОЙ ОТВЕТСТВЕННОСТЬЮ "УРАЛНЕТ-ОПТИКА"', 'retailPlace': 'Салон «Культура зрения №3»', 'region': '66', 'numberKkt': '00106107928656', 'redefine_mask': 10}}</t>
  </si>
  <si>
    <t>Аксессуары для линз</t>
  </si>
  <si>
    <t>Линзы контактные мягкие Dailies Total 1 ? 30 pk /Диоптрии -2.75 /Радиус 8.5 /Диаметр 14.1</t>
  </si>
  <si>
    <t>44fdaa8b-3c34-41bd-8392-7818cc22d3fc</t>
  </si>
  <si>
    <t>c8d2732f-3dc0-43a3-b6e2-05f27808d5ed</t>
  </si>
  <si>
    <t>2024-07-28 18:56:21.316999</t>
  </si>
  <si>
    <t>[{'SKU': 'air_optix_plus_hydraglyde_3', 'errorCode': None, 'name': 'МКЛ Air Optix Plus HydraGlyde -2,75 3 шт', 'price': 136000, 'quantity': 1, 'sum': 136000}]</t>
  </si>
  <si>
    <t>2024-07-23 15:15:23.641293</t>
  </si>
  <si>
    <t>b9bc04b8-fe31-4884-8905-012ae306ef0b</t>
  </si>
  <si>
    <t>{'id': 5402497365215205632, 'ofdId': 'ofd7', 'receiveDate': '2024-07-26T17:12:16Z',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9.297346401342145e+18, 'code': 3, 'fiscalDocumentFormatVer': 4, 'fiscalDriveNumber': '7380440700526489', 'kktRegId': '0006820534057092    ', 'userInn': '7704217370  ', 'fiscalDocumentNumber': 99809, 'dateTime': 1722024720, 'fiscalSign': 1316147460, 'shiftNumber': 29, 'requestNumber': 56, 'operationType': 1, 'totalSum': 105800, 'internetSign': 1, 'buyerPhoneOrAddress': 'nataumapalata@mail.ru', 'sellerAddress': 'ExchangeSupportMetazon@ozon.ru', 'retailPlace': 'ozon.ru', 'machineNumber': 'KZN028735', 'items': [{'itemsQuantityMeasure': 0, 'name': 'Alcon Контактные линзы, -4.00, 8.6, 1 месяц ', 'price': 105800, 'quantity': 1, 'sum': 105800, 'nds': 3, 'paymentType': 1, 'productType': 10}], 'cashTotalSum': 0, 'ecashTotalSum': 105800, 'prepaidSum': 0, 'creditSum': 0, 'provisionSum': 0, 'nds18118': 17633,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'00107600075549', 'redefine_mask': 2}}</t>
  </si>
  <si>
    <t>9ed846d6-119b-4d94-8014-b6c51242fd72</t>
  </si>
  <si>
    <t>{'id': 5397374835770303488, 'ofdId': 'ofd4', 'receiveDate': '2024-07-23T07:23:09Z', 'subtype': 'receipt', 'address': '660022,Россия,Красноярский край,город Красноярск г.о.,,Красноярск г,,Никитина ул,,д. 1В,,,,', 'content': {'messageFiscalSign': 9.297220322641056e+18, 'code': 3, 'fiscalDriveNumber': '7381440700226913', 'kktRegId': '0005488039056398    ', 'userInn': '246505511898', 'fiscalDocumentNumber': 411, 'dateTime': 1721733720, 'fiscalSign': 3033834085, 'shiftNumber': 25, 'requestNumber': 4, 'operationType': 1, 'totalSum': 300000, 'fiscalDocumentFormatVer': 2, 'retailPlace': 'КЛИО Никитина 1в ', 'items': [{'name': 'линзы Total 30 astigmatism', 'price': 100000, 'quantity': 3, 'sum': 300000, 'nds': 6, 'paymentType': 4}], 'cashTotalSum': 0, 'ecashTotalSum': 300000, 'prepaidSum': 0, 'creditSum': 0, 'provisionSum': 0, 'ndsNo': 300000, 'appliedTaxationType': 32, 'operator': 'Комарова Татьяна Викторовна', 'user': 'ЛЕВЧЕНКО ЮЛИЯ СЕРГЕЕВНА', 'region': '24', 'numberKkt': '00106106652315', 'redefine_mask': 6}}</t>
  </si>
  <si>
    <t>МКЛ Air Optix Plus HydraGlyde -2,75 3 шт</t>
  </si>
  <si>
    <t>0ef36bac-36ad-4a61-ace2-04d45e43683a</t>
  </si>
  <si>
    <t xml:space="preserve">Alcon Контактные линзы, -4.00, 8.6, 1 месяц </t>
  </si>
  <si>
    <t>{'id': 5345298094429015808, 'ofdId': 'ofd31', 'receiveDate': '2024-06-17T06:09:53Z', 'subtype': 'receipt', 'address': '614032,Россия,Пермский край,Пермский г.о.,,Пермь г,,Маршала Рыбалко ул,,д. 93,,,,', 'content': {'messageFiscalSign': 9.297288275990176e+18, 'code': 3, 'fiscalDriveNumber': '9961440300535494', 'kktRegId': '0006458571054047    ', 'userInn': '590808874890', 'fiscalDocumentNumber': 5668, 'dateTime': 1718622420, 'fiscalSign': 4105820803, 'shiftNumber': 851, 'requestNumber': 2, 'operationType': 1, 'totalSum': 329000, 'items': [{'name': 'Total 30 8.4 N3 (Sph: -03.75, Др.: 14.2, BC: 8.4)', 'price': 160000, 'quantity': 2, 'sum': 320000, 'paymentType': 4, 'productType': 1}, {'name': 'ПИНЦЕТ ДЛЯ МКЛ', 'price': 9000, 'quantity': 1, 'sum': 9000, 'paymentType': 4, 'productType': 1}], 'operator': 'Долгих Надежда Викторовна', 'cashTotalSum': 0, 'ecashTotalSum': 329000, 'prepaidSum': 0, 'creditSum': 0, 'provisionSum': 0, 'fnsUrl': 'www.nalog.gov.ru', 'retailPlace': 'Магазин', 'fiscalDocumentFormatVer': 2, 'ndsNo': 329000, 'user': 'ИП Федосеева Оксана Валерьевна', 'retailPlaceAddress': 'Пермский край, городской округ Пермский, город Пермь, улица Маршала Рыбалко, дом 93', 'appliedTaxationType': 4, 'region': '59', 'numberKkt': '0455260009054689', 'redefine_mask': 0}}</t>
  </si>
  <si>
    <t>{'id': 5405319890084411392, 'ofdId': 'ofd5', 'receiveDate': '2024-07-28T15:56:11Z', 'subtype': 'receipt', 'address': '192171,Россия,город федерального значения Санкт-Петербург,муниципальный округ Ивановский вн.тер.г.,,,,Бабушкина ул,,д. 42,к. 1,литера А,помещ. 30-Н,', 'content': {'messageFiscalSign': 9.297341533764012e+18, 'code': 3, 'fiscalDriveNumber': '7381440700148568', 'kktRegId': '0008100579017637    ', 'userInn': '782507255779', 'fiscalDocumentNumber': 604, 'dateTime': 1722192960, 'fiscalSign': 3149530624, 'shiftNumber': 55, 'requestNumber': 14, 'operationType': 1, 'totalSum': 368000, 'items': [{'name': 'TOTAL30 (3 pk)', 'price': 108000, 'quantity': 1, 'sum': 108000, 'nds': 6, 'ndsSum': 0, 'productType': 1, 'paymentType': 4}, {'name': 'TOTAL30 (3 pk)', 'price': 260000, 'quantity': 1, 'sum': 260000, 'nds': 6, 'ndsSum': 0, 'productType': 1, 'paymentType': 4}], 'cashTotalSum': 0, 'ecashTotalSum': 0, 'prepaidSum': 368000, 'creditSum': 0, 'provisionSum': 0, 'operator': 'Гололобова Татьяна Николаевна', 'operatorInn': '290705380178', 'appliedTaxationType': 32, 'retailPlace': 'Бабушкина 42 ', 'fiscalDocumentFormatVer': 2, 'ndsNo': 368000, 'user': 'МАСЛОВСКАЯ МАРИЯ ВЛАДИМИРОВНА', 'region': '78', 'numberKkt': '00106709040113', 'redefine_mask': 2}}</t>
  </si>
  <si>
    <t>[{'SKU': 'total30_for_astigmatism_3', 'errorCode': None, 'name': 'линзы Total 30 astigmatism', 'price': 100000, 'quantity': 3, 'sum': 300000}]</t>
  </si>
  <si>
    <t>2024-07-23 23:13:56.959517</t>
  </si>
  <si>
    <t>[{'SKU': 'total30_3', 'errorCode': None, 'name': 'Total 30 8.4 N3 (Sph: -03.75, Др.: 14.2, BC: 8.4)', 'price': 160000, 'quantity': 2, 'sum': 320000}]</t>
  </si>
  <si>
    <t>линзы Total 30 astigmatism</t>
  </si>
  <si>
    <t>2024-07-23 15:15:05.349016</t>
  </si>
  <si>
    <t>TOTAL30 (3 pk)</t>
  </si>
  <si>
    <t>2024-07-24 15:36:06.478673</t>
  </si>
  <si>
    <t>0b4e2669-d9ed-4bc9-bb70-7bffb7b46fa8</t>
  </si>
  <si>
    <t>Total 30 8.4 N3 (Sph: -03.75, Др.: 14.2, BC: 8.4)</t>
  </si>
  <si>
    <t>total30_for_astigmatism_3</t>
  </si>
  <si>
    <t>7a9aaa19-01b4-464c-a0ae-1071f07842a7</t>
  </si>
  <si>
    <t>b058bfc6-c9f1-47c6-b675-0d66186341cf</t>
  </si>
  <si>
    <t>{'id': 5396835850231740672, 'ofdId': 'ofd8', 'receiveDate': '2024-07-22T19:28:02Z', 'subtype': 'receipt', 'address': '141281,Россия,Московская область,Пушкинский г.о.,,Ивантеевка город,,Заречная улица,,дом 1,,,,', 'content': {'messageFiscalSign': 9.297384174063092e+18, 'code': 3, 'fiscalDocumentFormatVer': 4, 'fiscalDriveNumber': '7281440501208649', 'kktRegId': '0008073375032964    ', 'userInn': '7736207543  ', 'fiscalDocumentNumber': 181948, 'dateTime': 1721687220, 'fiscalSign': 804577675, 'shiftNumber': 240, 'requestNumber': 502, 'operationType': 1, 'totalSum': 318500, 'internetSign': 1, 'appliedTaxationType': 1, 'cashTotalSum': 0, 'ecashTotalSum': 318500, 'prepaidSum': 0, 'creditSum': 0, 'provisionSum': 0, 'fnsUrl': 'www.nalog.gov.ru', 'machineNumber': 'whitespirit1e',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318500, 'nds18118': 0, 'nds10110': 0, 'buyerPhoneOrAddress': 'inna-nam@ya.ru', 'sellerAddress': 'order@market.yandex.ru', 'properties': {'propertyName': 'psp_payment_id', 'propertyValue': 'payment_8c4e29e211344378adf4aebf2a25cec2|authorization_0000'}, 'propertiesData': 'ws:CMNFQ7CVGD', 'items': [{'labelCodeProcesMode': 0, 'price': 159200, 'quantity': 1, 'sum': 159200, 'nds': 6, 'name': 'Линзы контактные мягкие Dailies Total 1 ? 30 pk /Диоптрии -2.25 /Радиус 8.5 /Диаметр 14.1', 'paymentType': 1, 'paymentAgentByProductType': 64, 'providerInn': '9705171890  ', 'itemsQuantityMeasure': 0, 'productType': 1}, {'labelCodeProcesMode': 0, 'price': 159300, 'quantity': 1, 'sum': 159300, 'nds': 6, 'name': 'Линзы контактные мягкие Dailies Total 1 ? 30 pk /Диоптрии -2.75 /Радиус 8.5 /Диаметр 14.1', 'paymentType': 1, 'paymentAgentByProductType': 64, 'providerInn': '9705171890  ', 'itemsQuantityMeasure': 0, 'productType': 1}], 'region': '50', 'numberKkt': '00000000381009419690', 'redefine_mask': 0}}</t>
  </si>
  <si>
    <t>МКЛ Air Optix Aqua -1,5 3 шт</t>
  </si>
  <si>
    <t>{'id': 5390665518969709824, 'ofdId': 'ofd8', 'receiveDate': '2024-07-18T13:12:32Z', 'subtype': 'receipt', 'address': '141281,Россия,Московская область,Пушкинский г.о.,,Ивантеевка город,,Заречная улица,,дом 1,,,,', 'content': {'messageFiscalSign': 9.297357175716289e+18, 'code': 3, 'fiscalDocumentFormatVer': 4, 'fiscalDriveNumber': '7380440700324357', 'kktRegId': '0007980782026773    ', 'userInn': '7736207543  ', 'fiscalDocumentNumber': 97403, 'dateTime': 1721319120, 'fiscalSign': 3487998927, 'shiftNumber': 158, 'requestNumber': 96, 'operationType': 1, 'totalSum': 386200, 'internetSign': 1, 'appliedTaxationType': 1, 'cashTotalSum': 0, 'ecashTotalSum': 386200, 'prepaidSum': 0, 'creditSum': 0, 'provisionSum': 0, 'fnsUrl': 'www.nalog.gov.ru', 'machineNumber': 'whitespirit3e', 'user': 'ОБЩЕСТВО С ОГРАНИЧЕННОЙ ОТВЕТСТВЕННОСТЬЮ "ЯНДЕКС"', 'retailPlaceAddress': '141281, Россия, Московская обл., г. Ивантеевка, ул. Заречная, д. 1', 'retailPlace': 'market.yandex.ru', 'nds18': 0, 'nds10': 0, 'nds0': 0, 'ndsNo': 386200, 'nds18118': 0, 'nds10110': 0, 'buyerPhoneOrAddress': 'Samarochka-a@ya.ru', 'sellerAddress': 'order@market.yandex.ru', 'properties': {'propertyName': 'psp_payment_id', 'propertyValue': 'payment_6fee82aacafa4c7a8e04abd9dc53a68a|manual_100072858558'}, 'propertiesData': 'ws:CUW5KUOOMF', 'items': [{'labelCodeProcesMode': 0, 'price': 193100, 'quantity': 1, 'sum': 193100, 'nds': 6, 'name': 'Линзы контактные мягкие Dailies Total 1 ? 30 pk /Диоптрии -2.25 /Радиус 8.5 /Диаметр 14.1', 'paymentType': 4, 'paymentAgentByProductType': 64, 'providerInn': '9705171890  ', 'itemsQuantityMeasure': 0, 'productType': 1}, {'labelCodeProcesMode': 0, 'price': 193100, 'quantity': 1, 'sum': 193100, 'nds': 6, 'name': 'Линзы контактные мягкие Dailies Total 1 ? 30 pk /Диоптрии -2.75 /Радиус 8.5 /Диаметр 14.1', 'paymentType': 4, 'paymentAgentByProductType': 64, 'providerInn': '9705171890  ', 'itemsQuantityMeasure': 0, 'productType': 1}], 'region': '50', 'numberKkt': '00000003810030057243', 'redefine_mask': 0}}</t>
  </si>
  <si>
    <t>2024-07-24 15:37:44.818557</t>
  </si>
  <si>
    <t>2024-07-26 21:43:18.004217</t>
  </si>
  <si>
    <t>44ee76c5-7518-47a7-85e0-c21fb9130914</t>
  </si>
  <si>
    <t>e6bf6209-38e3-4ecc-8fe3-549c5a888848</t>
  </si>
  <si>
    <t>2024-07-23 08:50:48.549833</t>
  </si>
  <si>
    <t>{'id': 5354845614714840322, 'ofdId': 'ofd8', 'receiveDate': '2024-06-23T20:14:29Z', 'subtype': 'receipt', 'address': '391434,Россия,Рязанская область,Город Сасово г.о.,,Сасово город,,Пушкина улица,,дом 21,,,,', 'content': {'messageFiscalSign': 9.297343041293079e+18, 'code': 3, 'fiscalDocumentFormatVer': 4, 'fiscalDriveNumber': '7380440700325198', 'kktRegId': '0006877953038973    ', 'userInn': '7736207543  ', 'fiscalDocumentNumber': 66956, 'dateTime': 1719184440, 'fiscalSign': 1098198435, 'shiftNumber': 117, 'requestNumber': 598, 'operationType': 1, 'totalSum': 415600, 'internetSign': 1, 'appliedTaxationType': 1, 'cashTotalSum': 0, 'ecashTotalSum': 415600, 'prepaidSum': 0, 'creditSum': 0, 'provisionSum': 0, 'fnsUrl': 'www.nalog.gov.ru', 'machineNumber': 'whitespirit3h', 'user': 'ОБЩЕСТВО С ОГРАНИЧЕННОЙ ОТВЕТСТВЕННОСТЬЮ "ЯНДЕКС"', 'retailPlaceAddress': '391430, Россия, Рязанская обл., г. Сасово, ул. Пушкина, д. 21', 'retailPlace': 'market.yandex.ru', 'nds18': 0, 'nds10': 0, 'nds0': 0, 'ndsNo': 415600, 'nds18118': 0, 'nds10110': 0, 'buyerPhoneOrAddress': 'Samarochka-a@ya.ru', 'sellerAddress': 'order@market.yandex.ru', 'properties': {'propertyName': 'trust_purchase_token', 'propertyValue': '7631926dc2c6d9c7f1a0450bcbeba549|hold_6678821823d65caf0d3431d5'}, 'propertiesData': 'ws:CJ6EUG2DD3', 'items': [{'labelCodeProcesMode': 0, 'price': 207800, 'quantity': 1, 'sum': 207800, 'nds': 6, 'name': 'Линзы контактные мягкие Dailies Total 1 ? 30 pk /Диоптрии -2.25 /Радиус 8.5 /Диамет...', 'paymentType': 1, 'paymentAgentByProductType': 64, 'providerInn': '9705171890  ', 'itemsQuantityMeasure': 0, 'productType': 1}, {'labelCodeProcesMode': 0, 'price': 207800, 'quantity': 1, 'sum': 207800, 'nds': 6, 'name': 'Линзы контактные мягкие Dailies Total 1 ? 30 pk /Диоптрии -2.75 /Радиус 8.5 /Диамет...', 'paymentType': 1, 'paymentAgentByProductType': 64, 'providerInn': '9705171890  ', 'itemsQuantityMeasure': 0, 'productType': 1}], 'region': '62', 'numberKkt': '00000003810067474571', 'redefine_mask': 0}}</t>
  </si>
  <si>
    <t>{'id': 5402044229447317760, 'ofdId': 'ofd4', 'receiveDate': '2024-07-26T12:41:48Z', 'subtype': 'receipt', 'address': '428003,Россия,Чувашская Республика - Чувашия,город Чебоксары м.р-н.,,Чебоксары г,,Московский пр-кт,,д. 38,к. 3,,,', 'content': {'messageFiscalSign': 9.297193886584513e+18, 'code': 3, 'fiscalDriveNumber': '7281440500848040', 'kktRegId': '0005040182045767    ', 'userInn': '212701474251', 'fiscalDocumentNumber': 22299, 'dateTime': 1721997660, 'fiscalSign': 4007758851, 'shiftNumber': 377, 'requestNumber': 10, 'operationType': 1, 'totalSum': 141000, 'operator': 'Васильева О.В.', 'operatorInn': '212701474251', 'items': [{'name': 'TOTAL30 (1шт.)', 'price': 57000, 'quantity': 2, 'nds': 6, 'ndsSum': 0, 'productType': 1, 'paymentType': 4, 'sum': 114000}, {'name': 'DenIQ UNIHYAL 100 мл.', 'price': 27000, 'quantity': 1, 'nds': 6, 'ndsSum': 0, 'productType': 1, 'paymentType': 4, 'sum': 27000}], 'ndsNo': 141000, 'user': 'ИП Васильева Оксана Владимировна', 'appliedTaxationType': 32, 'fnsUrl': 'www.nalog.gov.ru', 'cashTotalSum': 0, 'ecashTotalSum': 141000, 'prepaidSum': 0, 'creditSum': 0, 'provisionSum': 0, 'fiscalDocumentFormatVer': 2, 'retailPlace': 'ТЦ «7 Холмов»', 'region': '21', 'numberKkt': '0493057769', 'redefine_mask': 8}}</t>
  </si>
  <si>
    <t>2024-07-23 11:47:00.434327</t>
  </si>
  <si>
    <t>2024-07-23 17:01:28.994715</t>
  </si>
  <si>
    <t>8998ea88-7eff-4b58-8bc5-a4457baabf12</t>
  </si>
  <si>
    <t>Линзы контактные мягкие Dailies Total 1 ? 30 pk /Диоптрии -2.25 /Радиус 8.5 /Диамет...</t>
  </si>
  <si>
    <t>3d03e5b6-cef5-42f6-a809-1646f1310d72</t>
  </si>
  <si>
    <t>TOTAL30 (1шт.)</t>
  </si>
  <si>
    <t>3decd948-0cc8-4bd2-b6cb-b2da179518a7</t>
  </si>
  <si>
    <t>{'id': 5397356559562889728, 'ofdId': 'ofd9', 'receiveDate': '2024-07-23T04:05:19Z', 'subtype': 'receipt', 'address': '664007,Россия,Иркутская область,,г Иркутск г.п.,,,ул Октябрьской Революции элем. улично-дорожн.сети,,д. д 1,,,,помещ. помещ161', 'content': {'messageFiscalSign': 9.297168464155697e+18, 'code': 3, 'fiscalDriveNumber': '9960440300547655', 'kktRegId': '0004261086002489    ', 'userInn': '381101213302', 'fiscalDocumentNumber': 2180, 'dateTime': 1721736180, 'fiscalSign': 678603571, 'shiftNumber': 113, 'requestNumber': 5, 'operationType': 1, 'totalSum': 248000, 'fiscalDocumentFormatVer': 2, 'retailPlace': 'Оптика Фортуна Гранд', 'items': [{'unit': 'шт', 'name': 'DAILIES Total (30шт. 8,5 -4,50)', 'price': 248000, 'quantity': 1, 'sum': 248000, 'nds': 6, 'productType': 1, 'paymentType': 4}], 'cashTotalSum': 0, 'ecashTotalSum': 248000, 'prepaidSum': 0, 'creditSum': 0, 'provisionSum': 0, 'ndsNo': 248000, 'appliedTaxationType': 4, 'operator': 'Администратор', 'user': 'МАРКОВ ВЯЧЕСЛАВ СЕРГЕЕВИЧ', 'region': '38', 'numberKkt': '00106300870403', 'redefine_mask': 6}}</t>
  </si>
  <si>
    <t>{'id': 5390744922865793280, 'ofdId': 'ofd9', 'receiveDate': '2024-07-18T14:37:15Z', 'subtype': 'receipt', 'address': '428027,Россия,Чувашская Республика - Чувашия,город Чебоксары м.р-н.,,Чебоксары г,,пр-кт 9-й Пятилетки,,д. 3,,,,', 'content': {'messageFiscalSign': 9.29726805930923e+18, 'code': 3, 'fiscalDriveNumber': '7280440500235100', 'kktRegId': '0004582923064520    ', 'userInn': '212900102508', 'fiscalDocumentNumber': 8460, 'dateTime': 1721323620, 'fiscalSign': 569832746, 'shiftNumber': 341, 'requestNumber': 22, 'operationType': 1, 'totalSum': 504000, 'fiscalDocumentFormatVer': 2, 'sellerAddress': 'luxoptika.ru', 'items': [{'name': 'МКЛ Dailies Total 1 -2,0 30 шт', 'price': 252000, 'quantity': 1, 'sum': 252000, 'nds': 6, 'paymentType': 4, 'productType': 1}, {'name': 'МКЛ Dailies Total One -2,0 30 шт', 'price': 252000, 'quantity': 1, 'sum': 252000, 'nds': 6, 'paymentType': 4, 'productType': 1}], 'cashTotalSum': 0, 'ecashTotalSum': 504000, 'prepaidSum': 0, 'creditSum': 0, 'provisionSum': 0, 'ndsNo': 504000, 'appliedTaxationType': 2, 'operator': 'Васильева Е. Ю.', 'user': 'Егоров Юрий Владимирович', 'retailPlace': 'Люкс Оптика 9-ой Пятилетки', 'region': '21', 'numberKkt': '00105703188969', 'redefine_mask': 10}}</t>
  </si>
  <si>
    <t>[{'SKU': 'dailies_total1_30', 'errorCode': None, 'name': 'DAILIES Total (30шт. 8,5 -4,50)', 'price': 248000, 'quantity': 1, 'sum': 248000}]</t>
  </si>
  <si>
    <t>{'id': 5384994965423965440, 'ofdId': 'ofd7', 'receiveDate': '2024-07-14T15:25:12Z',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9.29718212726206e+18, 'code': 3, 'fiscalDocumentFormatVer': 4, 'fiscalDriveNumber': '7380440700527980', 'kktRegId': '0006819087061827    ', 'userInn': '7704217370  ', 'fiscalDocumentNumber': 27313, 'dateTime': 1720981500, 'fiscalSign': 3508896186, 'shiftNumber': 6, 'requestNumber': 4336, 'operationType': 1, 'totalSum': 390000, 'internetSign': 1, 'buyerPhoneOrAddress': 'rimai2007@ya.ru', 'sellerAddress': 'ExchangeSupportMetazon@ozon.ru', 'retailPlace': 'ozon.ru', 'machineNumber': 'KZN042929', 'items': [{'itemsQuantityMeasure': 0, 'propertiesItem': 'mdlp', 'name': 'Пероксидная система для ухода за контактными линзами AOSept-Plus с HydraGlyde, 360 мл', 'price': 78000, 'quantity': 5, 'sum': 390000, 'nds': 2, 'paymentType': 4, 'productType': 1}], 'cashTotalSum': 0, 'ecashTotalSum': 0, 'prepaidSum': 390000, 'creditSum': 0, 'provisionSum': 0, 'nds10': 35455,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'00107601429048', 'redefine_mask': 2}}</t>
  </si>
  <si>
    <t>[{'SKU': 'dailies_total1_30', 'errorCode': None, 'name': 'МКЛ Dailies Total One -2,0 30 шт', 'price': 252000, 'quantity': 1, 'sum': 252000}, {'SKU': 'dailies_total1_30', 'errorCode': None, 'name': 'МКЛ Dailies Total 1 -2,0 30 шт', 'price': 252000, 'quantity': 1, 'sum': 252000}]</t>
  </si>
  <si>
    <t>DAILIES Total (30шт. 8,5 -4,50)</t>
  </si>
  <si>
    <t>Пероксидная система для ухода за контактными линзами AOSept-Plus с HydraGlyde, 360 мл</t>
  </si>
  <si>
    <t>DenIQ UNIHYAL 100 мл.</t>
  </si>
  <si>
    <t>МКЛ Dailies Total 1 -2,0 30 шт</t>
  </si>
  <si>
    <t>МКЛ Dailies Total One -2,0 30 шт</t>
  </si>
  <si>
    <t>2024-07-28 19:30:24.809684</t>
  </si>
  <si>
    <t>2024-07-27 09:11:40.443845</t>
  </si>
  <si>
    <t>2024-07-23 21:05:29.237545</t>
  </si>
  <si>
    <t>Линзы контактные мягкие Dailies Total 1 ? 30 pk /Диоптрии -2.75 /Радиус 8.5 /Диамет...</t>
  </si>
  <si>
    <t>c1a9f17c-efe2-4748-a950-c28772457380</t>
  </si>
  <si>
    <t>2024-07-23 09:14:03.921641</t>
  </si>
  <si>
    <t>8f534e69-8964-4a00-93be-987fb8092f04</t>
  </si>
  <si>
    <t>3ace4dba-673a-443a-95c9-1f920980aa6e</t>
  </si>
  <si>
    <t>d4689a6b-dec0-4397-952f-98ca2a8f185a</t>
  </si>
  <si>
    <t>{'id': 5403280550508476416, 'ofdId': 'ofd4', 'receiveDate': '2024-07-27T09:10:07Z', 'subtype': 'receipt', 'address': '428028,Россия,Чувашская Республика - Чувашия,город Чебоксары м.р-н.,,Чебоксары г,,Тракторостроителей пр-кт,,д. 63А,,,,', 'content': {'messageFiscalSign': 9.297153736034939e+18, 'code': 3, 'fiscalDriveNumber': '7281440500847929', 'kktRegId': '0005040664008377    ', 'userInn': '212701474251', 'fiscalDocumentNumber': 14613, 'dateTime': 1722071400, 'fiscalSign': 3183737520, 'shiftNumber': 377, 'requestNumber': 1, 'operationType': 1, 'totalSum': 120000, 'operator': 'Васильева О.В.', 'operatorInn': '212701474251', 'items': [{'name': 'TOTAL30 (3шт.)', 'price': 120000, 'quantity': 1, 'nds': 6, 'ndsSum': 0, 'productType': 1, 'paymentType': 4, 'sum': 120000}], 'ndsNo': 120000, 'user': 'ИП Васильева Оксана Владимировна', 'appliedTaxationType': 32, 'fnsUrl': 'www.nalog.gov.ru', 'cashTotalSum': 0, 'ecashTotalSum': 120000, 'prepaidSum': 0, 'creditSum': 0, 'provisionSum': 0, 'fiscalDocumentFormatVer': 2, 'retailPlace': 'ТЦ « Акварель»', 'region': '21', 'numberKkt': '0493058078', 'redefine_mask': 8}}</t>
  </si>
  <si>
    <t>{'id': 5397479778563578112, 'ofdId': 'ofd5', 'receiveDate': '2024-07-23T06:07:44Z', 'subtype': 'receipt', 'address': '450038,Россия,Республика Башкортостан,,г Уфа г.п.,,,ул Первомайская элем. улично-дорожн.сети,,д. д 100,,,,', 'content': {'messageFiscalSign': 9.29732584837444e+18, 'code': 3, 'fiscalDriveNumber': '7282440500255890', 'kktRegId': '0000674360022315    ', 'userInn': '0268012497  ', 'fiscalDocumentNumber': 20525, 'dateTime': 1721732460, 'fiscalSign': 3422975719, 'shiftNumber': 397, 'requestNumber': 8, 'operationType': 1, 'totalSum': 236700, 'operatorInn': '027816538470', 'items': [{'name': 'МКЛ "Air Optix  Multifocal"/"Air Optix Plus Hydraglyde Multifocal" (Alcon) (LO, 8.6, +3.75) шт', 'price': 78900, 'quantity': 3, 'sum': 236700, 'nds': 6, 'paymentType': 1, 'productType': 1}], 'operator': 'Щепина Мария Александровна', 'cashTotalSum': 0, 'ecashTotalSum': 236700, 'prepaidSum': 0, 'creditSum': 0, 'provisionSum': 0, 'fnsUrl': 'www.nalog.gov.ru', 'retailPlace': 'ЦКЗ"Оптик-экспресс"г.Уфа,Первомайская,100', 'fiscalDocumentFormatVer': 2, 'ndsNo': 236700, 'user': 'ЗАО ОПТИМЕДСЕРВИС', 'retailPlaceAddress': '450038,Уфа,ул.Первомайская,100', 'appliedTaxationType': 1, 'region': '02', 'numberKkt': '0504780015007644', 'redefine_mask': 0}}</t>
  </si>
  <si>
    <t>2024-07-28 16:25:49.950148</t>
  </si>
  <si>
    <t>TOTAL30 (3шт.)</t>
  </si>
  <si>
    <t>[{'SKU': 'air_optix_plus_hydraglyde_multifocal_3', 'errorCode': None, 'name': 'МКЛ "Air Optix  Multifocal"/"Air Optix Plus Hydraglyde Multifocal" (Alcon) (LO, 8.6, +3.75) шт', 'price': 78900, 'quantity': 3, 'sum': 236700}]</t>
  </si>
  <si>
    <t>476e97b7-012c-4bc2-b6c1-b37b185357ce</t>
  </si>
  <si>
    <t>МКЛ "Air Optix  Multifocal"/"Air Optix Plus Hydraglyde Multifocal" (Alcon) (LO, 8.6, +3.75) шт</t>
  </si>
  <si>
    <t>{'id': 5402035265129150720, 'ofdId': 'ofd7', 'receiveDate': '2024-07-26T09:33:12Z', 'subtype': 'receipt', 'address': '109316,Россия,город федерального значения Москва,муниципальный округ Печатники вн.тер.г.,,,,Волгоградский проспект,,дом 42,корпус 9,,,', 'content': {'messageFiscalSign': 9.297345013015388e+18, 'code': 3, 'fiscalDocumentFormatVer': 4, 'fiscalDriveNumber': '7380440700395439', 'kktRegId': '0007332854026355    ', 'userInn': '7704217370  ', 'fiscalDocumentNumber': 215608, 'dateTime': 1721997180, 'fiscalSign': 1590404324, 'shiftNumber': 57, 'requestNumber': 1858, 'operationType': 1, 'totalSum': 937200, 'internetSign': 1, 'buyerPhoneOrAddress': 'Magvrlv@gmail.com', 'sellerAddress': 'ExchangeSupportMetazon@ozon.ru', 'retailPlace': 'ozon.ru', 'machineNumber': 'KKT1002072', 'items': [{'itemsQuantityMeasure': 0, 'paymentAgentByProductType': 64, 'providerInn': '5405346944  ', 'providerData': {'providerName': 'Оптиксервис, ООО', 'providerPhone': ['+74952321000']}, 'name': 'Контактные линзы ALCON, Dailies Total 1, однодневные, -4.00 / 14.1 / 8.5, 90 шт.', 'price': 583100, 'quantity': 1, 'sum': 583100, 'nds': 6, 'paymentType': 1, 'productType': 10}, {'itemsQuantityMeasure': 0, 'paymentAgentByProductType': 64, 'providerInn': '7720431589  ', 'providerData': {'providerName': '"Кардинал", ООО', 'providerPhone': ['+74952321000']}, 'name': 'MUKUSHI Удобрение', 'price': 28800, 'quantity': 2, 'sum': 57600, 'nds': 3, 'paymentType': 1, 'productType': 10}, {'itemsQuantityMeasure': 0, 'paymentAgentByProductType': 64, 'providerInn': '7728585816  ', 'providerData': {'providerName': '"ТРИУМФ", ООО', 'providerPhone': ['+74952321000']}, 'name': 'Кофе молотый Lavazza Club, 250гр', 'price': 59475, 'quantity': 4, 'sum': 237900, 'nds': 3, 'paymentType': 1, 'productType': 10}, {'itemsQuantityMeasure': 0, 'paymentAgentByProductType': 64, 'providerInn': '7720431589  ', 'providerData': {'providerName': '"Кардинал", ООО', 'providerPhone': ['+74952321000']}, 'name': 'MUKUSHI Удобрение', 'price': 29300, 'quantity': 2, 'sum': 58600, 'nds': 3, 'paymentType': 1, 'productType': 10}], 'cashTotalSum': 0, 'ecashTotalSum': 937200, 'prepaidSum': 0, 'creditSum': 0, 'provisionSum': 0, 'nds18118': 59017, 'ndsNo': 583100, 'appliedTaxationType': 1, 'retailPlaceAddress': '109316, Москва, Волгоградский проспект, 42, к 9', 'user': 'ОБЩЕСТВО С ОГРАНИЧЕННОЙ ОТВЕТСТВЕННОСТЬЮ "ИНТЕРНЕТ РЕШЕНИЯ"', 'region': '77', 'numberKkt': '00104820806381', 'redefine_mask': 2}}</t>
  </si>
  <si>
    <t>{'id': 5388190784373840128, 'ofdId': 'ofd9', 'receiveDate': '2024-07-16T20:19:57Z', 'subtype': 'receipt', 'address': '142181,Россия,Московская область,Подольск г.о.,,Коледино д,Индустриальный парк Коледино тер.,,,д. 6,стр. 1,,,', 'content': {'messageFiscalSign': 9.297394409022816e+18, 'code': 3, 'fiscalDocumentFormatVer': 4, 'fiscalDriveNumber': '7380440800764842', 'kktRegId': '0007280778011274    ', 'userInn': '7721546864  ', 'fiscalDocumentNumber': 72801, 'dateTime': 1721171940, 'fiscalSign': 2915775040, 'shiftNumber': 131, 'requestNumber': 495, 'operationType': 1, 'totalSum': 133700, 'internetSign': 1, 'buyerPhoneOrAddress': 'Markkusha@yandex.ru', 'items': [{'name': 'Контактные линзы AIR OPTIX plus HydraGlyde,-10.00/8.6, 3 шт. Alcon', 'price': 133700, 'quantity': 1, 'itemsQuantityMeasure': 0, 'sum': 133700, 'nds': 6, 'paymentType': 4, 'productType': 1, 'paymentAgentByProductType': 16, 'providerInn': '5405346944  '}], 'operator': 'Автоматическое устройство', 'cashTotalSum': 0, 'ecashTotalSum': 133700, 'prepaidSum': 0, 'creditSum': 0, 'provisionSum': 0, 'fnsUrl': 'www.nalog.gov.ru', 'retailPlace': 'https://www.wildberries.ru/', 'ndsNo': 133700, 'user': 'ООО "Вайлдберриз"', 'retailPlaceAddress': '142181, ОБЛ.МОСКОВСКАЯ, г.о.ПОДОЛЬСК, г.ПОДОЛЬСК, д.КОЛЕДИНО, тер.ИНДУСТРИАЛЬНЫЙ ПАРК, д.6, стр.1', 'appliedTaxationType': 1, 'region': '50', 'numberKkt': '0473340038021120', 'redefine_mask': 0}}</t>
  </si>
  <si>
    <t>{'id': 5398040819767279104, 'ofdId': 'ofd9', 'receiveDate': '2024-07-23T15:25:04Z', 'subtype': 'receipt', 'address': '610000,Россия,Кировская область,город Киров м.р-н.,,Киров г,,Карла Либкнехта ул,,д. 67,,,,', 'content': {'messageFiscalSign': 9.297188051333341e+18, 'code': 3, 'fiscalDriveNumber': '7381440700177139', 'kktRegId': '0002120435027366    ', 'userInn': '434584223013', 'fiscalDocumentNumber': 439, 'dateTime': 1721759040, 'fiscalSign': 2061693304, 'shiftNumber': 24, 'requestNumber': 15, 'operationType': 1, 'totalSum': 75600, 'items': [{'name': 'Р-р Bio True     300 мл', 'price': 75600, 'quantity': 1, 'sum': 75600, 'nds': 6, 'ndsSum': 0, 'productType': 1, 'paymentType': 4}], 'cashTotalSum': 0, 'ecashTotalSum': 75600, 'prepaidSum': 0, 'creditSum': 0, 'provisionSum': 0, 'operator': 'Бузмакова Светлана Александровна', 'appliedTaxationType': 2, 'retailPlace': '"Ясно" Киров, К.Либкнехта, 67, т.8-953-691-6667 Киров, Карла Либкнехта, 67', 'fiscalDocumentFormatVer': 2, 'ndsNo': 75600, 'user': 'МАЛЫХ ЕКАТЕРИНА ОЛЕГОВНА', 'region': '43', 'numberKkt': '00106102603856', 'redefine_mask': 2}}</t>
  </si>
  <si>
    <t>MUKUSHI Удобрение</t>
  </si>
  <si>
    <t>Р-р Bio True     300 мл</t>
  </si>
  <si>
    <t>Контактные линзы AIR OPTIX plus HydraGlyde,-10.00/8.6, 3 шт. Alcon</t>
  </si>
  <si>
    <t>2024-07-25 18:05:29.893954</t>
  </si>
  <si>
    <t>feccc66f-69a1-4bb5-a74d-59b2a6b5d7a5</t>
  </si>
  <si>
    <t>{'id': 5400755784526906624, 'ofdId': 'ofd5', 'receiveDate': '2024-07-25T12:22:09Z', 'subtype': 'receipt', 'address': '625007,Россия,Тюменская область,,г Тюмень г.п.,,,ул Валерии Гнаровской элем. улично-дорожн.сети,,д. 12,,,,', 'content': {'messageFiscalSign': 9.297177954376309e+18, 'code': 3, 'fiscalDriveNumber': '7380440700643524', 'kktRegId': '0002290732016826    ', 'userInn': '890901388807', 'fiscalDocumentNumber': 509, 'dateTime': 1721927700, 'fiscalSign': 1962185172, 'shiftNumber': 37, 'requestNumber': 7, 'operationType': 1, 'totalSum': 254000, 'fiscalDocumentFormatVer': 2, 'retailPlace': 'Валерии Гнаровской 12, ТРЦ "Фаворит" ', 'items': [{'name': 'Dailes Total1 (-6 / 8,5)', 'price': 254000, 'quantity': 1, 'sum': 254000, 'nds': 6, 'productType': 1, 'paymentType': 4}], 'cashTotalSum': 0, 'ecashTotalSum': 254000, 'prepaidSum': 0, 'creditSum': 0, 'provisionSum': 0, 'ndsNo': 254000, 'appliedTaxationType': 1, 'operator': 'Сараева А. Ю.', 'user': 'НОВИКОВ ИЛЬЯ СЕРГЕЕВИЧ', 'region': '72', 'numberKkt': '00106709253194', 'redefine_mask': 6}}</t>
  </si>
  <si>
    <t>Dailes Total1 (-6 / 8,5)</t>
  </si>
  <si>
    <t>Кофе молотый Lavazza Club, 250гр</t>
  </si>
  <si>
    <t>Контактные линзы ALCON, Dailies Total 1, однодневные, -4.00 / 14.1 / 8.5, 90 шт.</t>
  </si>
  <si>
    <t>SKU</t>
  </si>
  <si>
    <t>aosept_plus_hydraglyde_360</t>
  </si>
  <si>
    <t>opti_free_ekspress_rastvor_120</t>
  </si>
  <si>
    <t>dailies_aquacomfort_plus_30</t>
  </si>
  <si>
    <t>aosept_plus_hydraglyde_60</t>
  </si>
  <si>
    <t>air_optix_night_day_aqua_3</t>
  </si>
  <si>
    <t>systane_15</t>
  </si>
  <si>
    <t>aosept_plus_360</t>
  </si>
  <si>
    <t>air_optix_aqua_6</t>
  </si>
  <si>
    <t>dailies_aquacomfort_plus_90</t>
  </si>
  <si>
    <t>opti_free_puremoist_rastvor_60</t>
  </si>
  <si>
    <t>dailies_aquacomfort_plus_astigmatizm_30</t>
  </si>
  <si>
    <t>systane_ultra_plus_monodozy_3</t>
  </si>
  <si>
    <t>freshlook_dimensions_2</t>
  </si>
  <si>
    <t>aosept_plus_90</t>
  </si>
  <si>
    <t>opti_free_replenish_rastvor_300</t>
  </si>
  <si>
    <t>air_optix_for_astigmatism_3</t>
  </si>
  <si>
    <t>freshlook_colorblends_2</t>
  </si>
  <si>
    <t>vitalux_plus_28</t>
  </si>
  <si>
    <t>systane_gel_10</t>
  </si>
  <si>
    <t>air_optix_plus_hydraglyde_6</t>
  </si>
  <si>
    <t>opti_free_kapli_uvlazhnyayushchie_15</t>
  </si>
  <si>
    <t>freshlook_dimensions_6</t>
  </si>
  <si>
    <t>opti_free_replenish_rastvor_90</t>
  </si>
  <si>
    <t>opti_free_pro_10</t>
  </si>
  <si>
    <t>precision1_90</t>
  </si>
  <si>
    <t>vitalux_plus_84</t>
  </si>
  <si>
    <t>systane_ultra_15</t>
  </si>
  <si>
    <t>aosept_plus_hydraglyde_90</t>
  </si>
  <si>
    <t>systane_10</t>
  </si>
  <si>
    <t>opti_free_puremoist_rastvor_120</t>
  </si>
  <si>
    <t>freshlook_colors_2</t>
  </si>
  <si>
    <t>total30_6</t>
  </si>
  <si>
    <t>systane_ultra_3</t>
  </si>
  <si>
    <t>total30_for_astigmatism_6</t>
  </si>
  <si>
    <t>systane_ultra_plus_10</t>
  </si>
  <si>
    <t>systane_ultra_monodozy_3</t>
  </si>
  <si>
    <t>Комментарий</t>
  </si>
  <si>
    <t>Когда указывать</t>
  </si>
  <si>
    <t>Ответ пустой, но SKU должен быть: value = 0_0</t>
  </si>
  <si>
    <t>Ответ дан, но неверный: value = 1_0</t>
  </si>
  <si>
    <t>Отключённый канал: corr sku пустой, value = 0_1</t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</si>
</sst>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@" formatCode="@" numFmtId="1001"/>
  </numFmts>
  <fonts count="4">
    <font>
      <name val="Calibri"/>
      <sz val="11"/>
    </font>
    <font>
      <name val="Carlito"/>
      <sz val="11"/>
    </font>
    <font>
      <name val="Arial"/>
      <b val="true"/>
      <color rgb="FFFFFF" tint="0"/>
      <sz val="11"/>
    </font>
    <font>
      <name val="Arial"/>
      <color rgb="233C4C" tint="0"/>
      <sz val="11"/>
    </font>
  </fonts>
  <fills count="3">
    <fill>
      <patternFill patternType="none"/>
    </fill>
    <fill>
      <patternFill patternType="gray125"/>
    </fill>
    <fill>
      <patternFill patternType="solid">
        <fgColor rgb="193F50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false" applyNumberFormat="true" borderId="0" fillId="0" fontId="1" numFmtId="1000" quotePrefix="false"/>
  </cellStyleXfs>
  <cellXfs count="4">
    <xf applyBorder="false" applyFill="false" applyFont="false" applyNumberFormat="true" borderId="0" fillId="0" fontId="1" numFmtId="1000" quotePrefix="false"/>
    <xf applyAlignment="true" applyBorder="false" applyFill="true" applyFont="true" applyNumberFormat="true" borderId="0" fillId="2" fontId="2" numFmtId="1001" quotePrefix="false">
      <alignment horizontal="center" vertical="center"/>
    </xf>
    <xf applyBorder="false" applyFill="false" applyFont="false" applyNumberFormat="true" borderId="0" fillId="0" fontId="1" numFmtId="1001" quotePrefix="false"/>
    <xf applyAlignment="true" applyBorder="false" applyFill="false" applyFont="true" applyNumberFormat="true" borderId="0" fillId="0" fontId="3" numFmtId="1001" quotePrefix="false">
      <alignment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5" Target="styles.xml" Type="http://schemas.openxmlformats.org/officeDocument/2006/relationships/style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6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K174"/>
  <sheetViews>
    <sheetView showZeros="true" tabSelected="true" topLeftCell="A1" workbookViewId="0" zoomScale="100" zoomScaleNormal="100">
      <pane activePane="bottomLeft" state="frozen" topLeftCell="A2" xSplit="0" ySplit="1"/>
      <selection activeCell="A1" activeCellId="0" pane="bottomLeft" sqref="A1"/>
    </sheetView>
  </sheetViews>
  <sheetFormatPr baseColWidth="8" customHeight="false" defaultColWidth="9.0396046789335838" defaultRowHeight="15" zeroHeight="false"/>
  <cols>
    <col customWidth="true" max="1" min="1" outlineLevel="0" width="27.690549717348684"/>
    <col customWidth="true" max="2" min="2" outlineLevel="0" width="38.568979963449955"/>
    <col bestFit="true" customWidth="true" max="3" min="3" outlineLevel="0" width="2933.6676436013654"/>
    <col customWidth="true" max="4" min="4" outlineLevel="0" width="27.690549717348684"/>
    <col customWidth="true" max="5" min="5" outlineLevel="0" width="61.314788659843515"/>
    <col customWidth="true" max="6" min="6" outlineLevel="0" width="38.568979963449955"/>
    <col customWidth="true" max="7" min="7" outlineLevel="0" width="22.745808696393564"/>
    <col customWidth="true" max="8" min="8" outlineLevel="0" width="13.845274858674342"/>
    <col customWidth="true" max="9" min="9" outlineLevel="0" width="38.568979963449955"/>
    <col customWidth="true" max="10" min="10" outlineLevel="0" width="13.845274858674342"/>
    <col customWidth="true" max="11" min="11" outlineLevel="0" width="50.436358413742248"/>
  </cols>
  <sheetData>
    <row customHeight="true" ht="34" outlineLevel="0"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16</v>
      </c>
    </row>
    <row customHeight="true" ht="25" outlineLevel="0" r="2">
      <c r="A2" s="0" t="s">
        <v>18</v>
      </c>
      <c r="B2" s="0" t="s">
        <v>19</v>
      </c>
      <c r="C2" s="0" t="s">
        <v>21</v>
      </c>
      <c r="D2" s="0" t="s">
        <v>22</v>
      </c>
      <c r="E2" s="0" t="s">
        <v>23</v>
      </c>
      <c r="F2" s="0" t="s">
        <v>24</v>
      </c>
      <c r="H2" s="0" t="s">
        <v>26</v>
      </c>
      <c r="I2" s="0" t="s">
        <v>24</v>
      </c>
      <c r="J2" s="2" t="s">
        <v>20</v>
      </c>
    </row>
    <row outlineLevel="0" r="3">
      <c r="A3" s="0" t="s">
        <v>29</v>
      </c>
      <c r="B3" s="0" t="s">
        <v>31</v>
      </c>
      <c r="C3" s="0" t="s">
        <v>33</v>
      </c>
      <c r="D3" s="0" t="s">
        <v>35</v>
      </c>
      <c r="E3" s="0" t="s">
        <v>36</v>
      </c>
      <c r="F3" s="0" t="s">
        <v>37</v>
      </c>
      <c r="H3" s="0" t="s">
        <v>26</v>
      </c>
      <c r="I3" s="0" t="s">
        <v>37</v>
      </c>
      <c r="J3" s="2" t="s">
        <v>20</v>
      </c>
    </row>
    <row outlineLevel="0"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44</v>
      </c>
      <c r="H4" s="0" t="s">
        <v>17</v>
      </c>
      <c r="I4" s="0" t="s">
        <v>44</v>
      </c>
      <c r="J4" s="2" t="s">
        <v>20</v>
      </c>
    </row>
    <row outlineLevel="0" r="5">
      <c r="A5" s="0" t="s">
        <v>45</v>
      </c>
      <c r="B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H5" s="0" t="s">
        <v>26</v>
      </c>
      <c r="I5" s="0" t="s">
        <v>50</v>
      </c>
      <c r="J5" s="2" t="s">
        <v>20</v>
      </c>
    </row>
    <row outlineLevel="0" r="6">
      <c r="A6" s="0" t="s">
        <v>45</v>
      </c>
      <c r="B6" s="0" t="s">
        <v>46</v>
      </c>
      <c r="C6" s="0" t="s">
        <v>47</v>
      </c>
      <c r="D6" s="0" t="s">
        <v>48</v>
      </c>
      <c r="E6" s="0" t="s">
        <v>54</v>
      </c>
      <c r="F6" s="0" t="s">
        <v>55</v>
      </c>
      <c r="H6" s="0" t="s">
        <v>26</v>
      </c>
      <c r="I6" s="0" t="s">
        <v>55</v>
      </c>
      <c r="J6" s="2" t="s">
        <v>20</v>
      </c>
    </row>
    <row outlineLevel="0" r="7">
      <c r="A7" s="0" t="s">
        <v>45</v>
      </c>
      <c r="B7" s="0" t="s">
        <v>46</v>
      </c>
      <c r="C7" s="0" t="s">
        <v>47</v>
      </c>
      <c r="D7" s="0" t="s">
        <v>48</v>
      </c>
      <c r="E7" s="0" t="s">
        <v>93</v>
      </c>
      <c r="F7" s="0" t="s">
        <v>50</v>
      </c>
      <c r="H7" s="0" t="s">
        <v>26</v>
      </c>
      <c r="I7" s="0" t="s">
        <v>50</v>
      </c>
      <c r="J7" s="2" t="s">
        <v>20</v>
      </c>
    </row>
    <row outlineLevel="0" r="8">
      <c r="A8" s="0" t="s">
        <v>67</v>
      </c>
      <c r="B8" s="0" t="s">
        <v>80</v>
      </c>
      <c r="C8" s="0" t="s">
        <v>89</v>
      </c>
      <c r="D8" s="0" t="s">
        <v>97</v>
      </c>
      <c r="E8" s="0" t="s">
        <v>102</v>
      </c>
      <c r="F8" s="0" t="s">
        <v>107</v>
      </c>
      <c r="H8" s="0" t="s">
        <v>17</v>
      </c>
      <c r="I8" s="0" t="s">
        <v>107</v>
      </c>
      <c r="J8" s="2" t="s">
        <v>20</v>
      </c>
    </row>
    <row outlineLevel="0" r="9">
      <c r="A9" s="0" t="s">
        <v>115</v>
      </c>
      <c r="B9" s="0" t="s">
        <v>120</v>
      </c>
      <c r="C9" s="0" t="s">
        <v>124</v>
      </c>
      <c r="D9" s="0" t="s">
        <v>126</v>
      </c>
      <c r="E9" s="0" t="s">
        <v>130</v>
      </c>
      <c r="F9" s="0" t="s">
        <v>15</v>
      </c>
      <c r="H9" s="0" t="s">
        <v>17</v>
      </c>
      <c r="I9" s="0" t="s">
        <v>15</v>
      </c>
      <c r="J9" s="2" t="s">
        <v>20</v>
      </c>
    </row>
    <row outlineLevel="0" r="10">
      <c r="A10" s="0" t="s">
        <v>151</v>
      </c>
      <c r="B10" s="0" t="s">
        <v>158</v>
      </c>
      <c r="C10" s="0" t="s">
        <v>163</v>
      </c>
      <c r="D10" s="0" t="s">
        <v>167</v>
      </c>
      <c r="E10" s="0" t="s">
        <v>172</v>
      </c>
      <c r="F10" s="0" t="s">
        <v>44</v>
      </c>
      <c r="H10" s="0" t="s">
        <v>17</v>
      </c>
      <c r="I10" s="0" t="s">
        <v>44</v>
      </c>
      <c r="J10" s="2" t="s">
        <v>20</v>
      </c>
    </row>
    <row outlineLevel="0" r="11">
      <c r="A11" s="0" t="s">
        <v>85</v>
      </c>
      <c r="B11" s="0" t="s">
        <v>92</v>
      </c>
      <c r="C11" s="0" t="s">
        <v>99</v>
      </c>
      <c r="D11" s="0" t="s">
        <v>104</v>
      </c>
      <c r="E11" s="0" t="s">
        <v>109</v>
      </c>
      <c r="F11" s="0" t="s">
        <v>15</v>
      </c>
      <c r="H11" s="0" t="s">
        <v>17</v>
      </c>
      <c r="I11" s="0" t="s">
        <v>15</v>
      </c>
      <c r="J11" s="2" t="s">
        <v>20</v>
      </c>
    </row>
    <row outlineLevel="0" r="12">
      <c r="A12" s="0" t="s">
        <v>135</v>
      </c>
      <c r="B12" s="0" t="s">
        <v>141</v>
      </c>
      <c r="C12" s="0" t="s">
        <v>145</v>
      </c>
      <c r="D12" s="0" t="s">
        <v>150</v>
      </c>
      <c r="E12" s="0" t="s">
        <v>156</v>
      </c>
      <c r="F12" s="0" t="s">
        <v>34</v>
      </c>
      <c r="I12" s="0" t="s">
        <v>34</v>
      </c>
      <c r="J12" s="2" t="s">
        <v>20</v>
      </c>
    </row>
    <row outlineLevel="0" r="13">
      <c r="A13" s="0" t="s">
        <v>175</v>
      </c>
      <c r="B13" s="0" t="s">
        <v>179</v>
      </c>
      <c r="C13" s="0" t="s">
        <v>184</v>
      </c>
      <c r="D13" s="0" t="s">
        <v>188</v>
      </c>
      <c r="E13" s="0" t="s">
        <v>201</v>
      </c>
      <c r="F13" s="0" t="s">
        <v>15</v>
      </c>
      <c r="H13" s="0" t="s">
        <v>17</v>
      </c>
      <c r="I13" s="0" t="s">
        <v>15</v>
      </c>
      <c r="J13" s="2" t="s">
        <v>20</v>
      </c>
    </row>
    <row outlineLevel="0" r="14">
      <c r="A14" s="0" t="s">
        <v>230</v>
      </c>
      <c r="B14" s="0" t="s">
        <v>235</v>
      </c>
      <c r="C14" s="0" t="s">
        <v>242</v>
      </c>
      <c r="D14" s="0" t="s">
        <v>244</v>
      </c>
      <c r="E14" s="0" t="s">
        <v>249</v>
      </c>
      <c r="F14" s="0" t="s">
        <v>15</v>
      </c>
      <c r="H14" s="0" t="s">
        <v>17</v>
      </c>
      <c r="I14" s="0" t="s">
        <v>15</v>
      </c>
      <c r="J14" s="2" t="s">
        <v>20</v>
      </c>
    </row>
    <row outlineLevel="0" r="15">
      <c r="A15" s="0" t="s">
        <v>270</v>
      </c>
      <c r="B15" s="0" t="s">
        <v>275</v>
      </c>
      <c r="C15" s="0" t="s">
        <v>280</v>
      </c>
      <c r="D15" s="0" t="s">
        <v>284</v>
      </c>
      <c r="E15" s="0" t="s">
        <v>288</v>
      </c>
      <c r="F15" s="0" t="s">
        <v>15</v>
      </c>
      <c r="H15" s="0" t="s">
        <v>17</v>
      </c>
      <c r="I15" s="0" t="s">
        <v>15</v>
      </c>
      <c r="J15" s="2" t="s">
        <v>20</v>
      </c>
    </row>
    <row outlineLevel="0" r="16">
      <c r="A16" s="0" t="s">
        <v>308</v>
      </c>
      <c r="B16" s="0" t="s">
        <v>311</v>
      </c>
      <c r="C16" s="0" t="s">
        <v>320</v>
      </c>
      <c r="D16" s="0" t="s">
        <v>326</v>
      </c>
      <c r="E16" s="0" t="s">
        <v>159</v>
      </c>
      <c r="F16" s="0" t="s">
        <v>15</v>
      </c>
      <c r="H16" s="0" t="s">
        <v>26</v>
      </c>
      <c r="I16" s="0" t="s">
        <v>15</v>
      </c>
      <c r="J16" s="2" t="s">
        <v>20</v>
      </c>
    </row>
    <row outlineLevel="0" r="17">
      <c r="A17" s="0" t="s">
        <v>355</v>
      </c>
      <c r="B17" s="0" t="s">
        <v>359</v>
      </c>
      <c r="C17" s="0" t="s">
        <v>363</v>
      </c>
      <c r="D17" s="0" t="s">
        <v>326</v>
      </c>
      <c r="E17" s="0" t="s">
        <v>159</v>
      </c>
      <c r="F17" s="0" t="s">
        <v>15</v>
      </c>
      <c r="H17" s="0" t="s">
        <v>26</v>
      </c>
      <c r="I17" s="0" t="s">
        <v>15</v>
      </c>
      <c r="J17" s="2" t="s">
        <v>20</v>
      </c>
    </row>
    <row outlineLevel="0" r="18">
      <c r="A18" s="0" t="s">
        <v>385</v>
      </c>
      <c r="B18" s="0" t="s">
        <v>391</v>
      </c>
      <c r="C18" s="0" t="s">
        <v>398</v>
      </c>
      <c r="D18" s="0" t="s">
        <v>326</v>
      </c>
      <c r="E18" s="0" t="s">
        <v>159</v>
      </c>
      <c r="F18" s="0" t="s">
        <v>15</v>
      </c>
      <c r="H18" s="0" t="s">
        <v>26</v>
      </c>
      <c r="I18" s="0" t="s">
        <v>15</v>
      </c>
      <c r="J18" s="2" t="s">
        <v>20</v>
      </c>
    </row>
    <row outlineLevel="0" r="19">
      <c r="A19" s="0" t="s">
        <v>422</v>
      </c>
      <c r="B19" s="0" t="s">
        <v>427</v>
      </c>
      <c r="C19" s="0" t="s">
        <v>432</v>
      </c>
      <c r="D19" s="0" t="s">
        <v>101</v>
      </c>
      <c r="E19" s="0" t="s">
        <v>105</v>
      </c>
      <c r="F19" s="0" t="s">
        <v>44</v>
      </c>
      <c r="H19" s="0" t="s">
        <v>26</v>
      </c>
      <c r="I19" s="0" t="s">
        <v>44</v>
      </c>
      <c r="J19" s="2" t="s">
        <v>20</v>
      </c>
    </row>
    <row outlineLevel="0" r="20">
      <c r="A20" s="0" t="s">
        <v>406</v>
      </c>
      <c r="B20" s="0" t="s">
        <v>411</v>
      </c>
      <c r="C20" s="0" t="s">
        <v>416</v>
      </c>
      <c r="D20" s="0" t="s">
        <v>131</v>
      </c>
      <c r="E20" s="0" t="s">
        <v>105</v>
      </c>
      <c r="F20" s="0" t="s">
        <v>44</v>
      </c>
      <c r="H20" s="0" t="s">
        <v>26</v>
      </c>
      <c r="I20" s="0" t="s">
        <v>44</v>
      </c>
      <c r="J20" s="2" t="s">
        <v>20</v>
      </c>
    </row>
    <row outlineLevel="0" r="21">
      <c r="A21" s="0" t="s">
        <v>59</v>
      </c>
      <c r="B21" s="0" t="s">
        <v>65</v>
      </c>
      <c r="C21" s="0" t="s">
        <v>72</v>
      </c>
      <c r="D21" s="0" t="s">
        <v>79</v>
      </c>
      <c r="E21" s="0" t="s">
        <v>462</v>
      </c>
      <c r="F21" s="0" t="s">
        <v>466</v>
      </c>
      <c r="H21" s="0" t="s">
        <v>17</v>
      </c>
      <c r="I21" s="0" t="s">
        <v>466</v>
      </c>
      <c r="J21" s="2" t="s">
        <v>20</v>
      </c>
    </row>
    <row outlineLevel="0" r="22">
      <c r="A22" s="0" t="s">
        <v>59</v>
      </c>
      <c r="B22" s="0" t="s">
        <v>65</v>
      </c>
      <c r="C22" s="0" t="s">
        <v>72</v>
      </c>
      <c r="D22" s="0" t="s">
        <v>79</v>
      </c>
      <c r="E22" s="0" t="s">
        <v>87</v>
      </c>
      <c r="F22" s="0" t="s">
        <v>50</v>
      </c>
      <c r="H22" s="0" t="s">
        <v>17</v>
      </c>
      <c r="I22" s="0" t="s">
        <v>50</v>
      </c>
      <c r="J22" s="2" t="s">
        <v>20</v>
      </c>
    </row>
    <row outlineLevel="0" r="23">
      <c r="A23" s="0" t="s">
        <v>118</v>
      </c>
      <c r="B23" s="0" t="s">
        <v>123</v>
      </c>
      <c r="C23" s="0" t="s">
        <v>128</v>
      </c>
      <c r="D23" s="0" t="s">
        <v>131</v>
      </c>
      <c r="E23" s="0" t="s">
        <v>105</v>
      </c>
      <c r="F23" s="0" t="s">
        <v>44</v>
      </c>
      <c r="H23" s="0" t="s">
        <v>26</v>
      </c>
      <c r="I23" s="0" t="s">
        <v>44</v>
      </c>
      <c r="J23" s="2" t="s">
        <v>20</v>
      </c>
    </row>
    <row outlineLevel="0" r="24">
      <c r="A24" s="0" t="s">
        <v>173</v>
      </c>
      <c r="B24" s="0" t="s">
        <v>177</v>
      </c>
      <c r="C24" s="0" t="s">
        <v>180</v>
      </c>
      <c r="D24" s="0" t="s">
        <v>101</v>
      </c>
      <c r="E24" s="0" t="s">
        <v>105</v>
      </c>
      <c r="F24" s="0" t="s">
        <v>44</v>
      </c>
      <c r="H24" s="0" t="s">
        <v>26</v>
      </c>
      <c r="I24" s="0" t="s">
        <v>44</v>
      </c>
      <c r="J24" s="2" t="s">
        <v>20</v>
      </c>
    </row>
    <row outlineLevel="0" r="25">
      <c r="A25" s="0" t="s">
        <v>206</v>
      </c>
      <c r="B25" s="0" t="s">
        <v>215</v>
      </c>
      <c r="C25" s="0" t="s">
        <v>222</v>
      </c>
      <c r="D25" s="0" t="s">
        <v>101</v>
      </c>
      <c r="E25" s="0" t="s">
        <v>105</v>
      </c>
      <c r="F25" s="0" t="s">
        <v>44</v>
      </c>
      <c r="H25" s="0" t="s">
        <v>26</v>
      </c>
      <c r="I25" s="0" t="s">
        <v>44</v>
      </c>
      <c r="J25" s="2" t="s">
        <v>20</v>
      </c>
    </row>
    <row outlineLevel="0" r="26">
      <c r="A26" s="0" t="s">
        <v>254</v>
      </c>
      <c r="B26" s="0" t="s">
        <v>260</v>
      </c>
      <c r="C26" s="0" t="s">
        <v>267</v>
      </c>
      <c r="D26" s="0" t="s">
        <v>101</v>
      </c>
      <c r="E26" s="0" t="s">
        <v>105</v>
      </c>
      <c r="F26" s="0" t="s">
        <v>44</v>
      </c>
      <c r="H26" s="0" t="s">
        <v>26</v>
      </c>
      <c r="I26" s="0" t="s">
        <v>44</v>
      </c>
      <c r="J26" s="2" t="s">
        <v>20</v>
      </c>
    </row>
    <row outlineLevel="0" r="27">
      <c r="A27" s="0" t="s">
        <v>77</v>
      </c>
      <c r="B27" s="0" t="s">
        <v>86</v>
      </c>
      <c r="C27" s="0" t="s">
        <v>96</v>
      </c>
      <c r="D27" s="0" t="s">
        <v>101</v>
      </c>
      <c r="E27" s="0" t="s">
        <v>105</v>
      </c>
      <c r="F27" s="0" t="s">
        <v>44</v>
      </c>
      <c r="H27" s="0" t="s">
        <v>26</v>
      </c>
      <c r="I27" s="0" t="s">
        <v>44</v>
      </c>
      <c r="J27" s="2" t="s">
        <v>20</v>
      </c>
    </row>
    <row outlineLevel="0" r="28">
      <c r="A28" s="0" t="s">
        <v>136</v>
      </c>
      <c r="B28" s="0" t="s">
        <v>143</v>
      </c>
      <c r="C28" s="0" t="s">
        <v>146</v>
      </c>
      <c r="D28" s="0" t="s">
        <v>152</v>
      </c>
      <c r="E28" s="0" t="s">
        <v>159</v>
      </c>
      <c r="F28" s="0" t="s">
        <v>15</v>
      </c>
      <c r="H28" s="0" t="s">
        <v>26</v>
      </c>
      <c r="I28" s="0" t="s">
        <v>15</v>
      </c>
      <c r="J28" s="2" t="s">
        <v>20</v>
      </c>
    </row>
    <row outlineLevel="0" r="29">
      <c r="A29" s="0" t="s">
        <v>185</v>
      </c>
      <c r="B29" s="0" t="s">
        <v>190</v>
      </c>
      <c r="C29" s="0" t="s">
        <v>195</v>
      </c>
      <c r="D29" s="0" t="s">
        <v>152</v>
      </c>
      <c r="E29" s="0" t="s">
        <v>159</v>
      </c>
      <c r="F29" s="0" t="s">
        <v>15</v>
      </c>
      <c r="H29" s="0" t="s">
        <v>26</v>
      </c>
      <c r="I29" s="0" t="s">
        <v>15</v>
      </c>
      <c r="J29" s="2" t="s">
        <v>20</v>
      </c>
    </row>
    <row outlineLevel="0" r="30">
      <c r="A30" s="0" t="s">
        <v>189</v>
      </c>
      <c r="B30" s="0" t="s">
        <v>194</v>
      </c>
      <c r="C30" s="0" t="s">
        <v>198</v>
      </c>
      <c r="D30" s="0" t="s">
        <v>152</v>
      </c>
      <c r="E30" s="0" t="s">
        <v>159</v>
      </c>
      <c r="F30" s="0" t="s">
        <v>15</v>
      </c>
      <c r="H30" s="0" t="s">
        <v>26</v>
      </c>
      <c r="I30" s="0" t="s">
        <v>15</v>
      </c>
      <c r="J30" s="2" t="s">
        <v>20</v>
      </c>
    </row>
    <row outlineLevel="0" r="31">
      <c r="A31" s="0" t="s">
        <v>229</v>
      </c>
      <c r="B31" s="0" t="s">
        <v>233</v>
      </c>
      <c r="C31" s="0" t="s">
        <v>239</v>
      </c>
      <c r="D31" s="0" t="s">
        <v>152</v>
      </c>
      <c r="E31" s="0" t="s">
        <v>159</v>
      </c>
      <c r="F31" s="0" t="s">
        <v>15</v>
      </c>
      <c r="H31" s="0" t="s">
        <v>26</v>
      </c>
      <c r="I31" s="0" t="s">
        <v>15</v>
      </c>
      <c r="J31" s="2" t="s">
        <v>20</v>
      </c>
    </row>
    <row outlineLevel="0" r="32">
      <c r="A32" s="0" t="s">
        <v>237</v>
      </c>
      <c r="B32" s="0" t="s">
        <v>241</v>
      </c>
      <c r="C32" s="0" t="s">
        <v>247</v>
      </c>
      <c r="D32" s="0" t="s">
        <v>101</v>
      </c>
      <c r="E32" s="0" t="s">
        <v>105</v>
      </c>
      <c r="F32" s="0" t="s">
        <v>44</v>
      </c>
      <c r="H32" s="0" t="s">
        <v>26</v>
      </c>
      <c r="I32" s="0" t="s">
        <v>44</v>
      </c>
      <c r="J32" s="2" t="s">
        <v>20</v>
      </c>
    </row>
    <row outlineLevel="0" r="33">
      <c r="A33" s="0" t="s">
        <v>53</v>
      </c>
      <c r="B33" s="0" t="s">
        <v>57</v>
      </c>
      <c r="C33" s="0" t="s">
        <v>60</v>
      </c>
      <c r="D33" s="0" t="s">
        <v>64</v>
      </c>
      <c r="E33" s="0" t="s">
        <v>66</v>
      </c>
      <c r="F33" s="0" t="s">
        <v>73</v>
      </c>
      <c r="H33" s="0" t="s">
        <v>26</v>
      </c>
      <c r="I33" s="0" t="s">
        <v>73</v>
      </c>
      <c r="J33" s="2" t="s">
        <v>20</v>
      </c>
    </row>
    <row outlineLevel="0" r="34">
      <c r="A34" s="0" t="s">
        <v>95</v>
      </c>
      <c r="B34" s="0" t="s">
        <v>100</v>
      </c>
      <c r="C34" s="0" t="s">
        <v>106</v>
      </c>
      <c r="D34" s="0" t="s">
        <v>111</v>
      </c>
      <c r="E34" s="0" t="s">
        <v>114</v>
      </c>
      <c r="F34" s="0" t="s">
        <v>44</v>
      </c>
      <c r="H34" s="0" t="s">
        <v>17</v>
      </c>
      <c r="I34" s="0" t="s">
        <v>44</v>
      </c>
      <c r="J34" s="2" t="s">
        <v>20</v>
      </c>
    </row>
    <row outlineLevel="0" r="35">
      <c r="A35" s="0" t="s">
        <v>95</v>
      </c>
      <c r="B35" s="0" t="s">
        <v>100</v>
      </c>
      <c r="C35" s="0" t="s">
        <v>106</v>
      </c>
      <c r="D35" s="0" t="s">
        <v>111</v>
      </c>
      <c r="E35" s="0" t="s">
        <v>166</v>
      </c>
      <c r="F35" s="0" t="s">
        <v>44</v>
      </c>
      <c r="H35" s="0" t="s">
        <v>17</v>
      </c>
      <c r="I35" s="0" t="s">
        <v>44</v>
      </c>
      <c r="J35" s="2" t="s">
        <v>20</v>
      </c>
    </row>
    <row outlineLevel="0" r="36">
      <c r="A36" s="0" t="s">
        <v>181</v>
      </c>
      <c r="B36" s="0" t="s">
        <v>183</v>
      </c>
      <c r="C36" s="0" t="s">
        <v>187</v>
      </c>
      <c r="D36" s="0" t="s">
        <v>193</v>
      </c>
      <c r="E36" s="0" t="s">
        <v>196</v>
      </c>
      <c r="F36" s="0" t="s">
        <v>15</v>
      </c>
      <c r="H36" s="0" t="s">
        <v>17</v>
      </c>
      <c r="I36" s="0" t="s">
        <v>15</v>
      </c>
      <c r="J36" s="2" t="s">
        <v>20</v>
      </c>
    </row>
    <row outlineLevel="0" r="37">
      <c r="A37" s="0" t="s">
        <v>211</v>
      </c>
      <c r="B37" s="0" t="s">
        <v>218</v>
      </c>
      <c r="C37" s="0" t="s">
        <v>225</v>
      </c>
      <c r="D37" s="0" t="s">
        <v>232</v>
      </c>
      <c r="E37" s="0" t="s">
        <v>130</v>
      </c>
      <c r="F37" s="0" t="s">
        <v>15</v>
      </c>
      <c r="H37" s="0" t="s">
        <v>17</v>
      </c>
      <c r="I37" s="0" t="s">
        <v>15</v>
      </c>
      <c r="J37" s="2" t="s">
        <v>20</v>
      </c>
    </row>
    <row outlineLevel="0" r="38">
      <c r="A38" s="0" t="s">
        <v>211</v>
      </c>
      <c r="B38" s="0" t="s">
        <v>218</v>
      </c>
      <c r="C38" s="0" t="s">
        <v>225</v>
      </c>
      <c r="D38" s="0" t="s">
        <v>232</v>
      </c>
      <c r="E38" s="0" t="s">
        <v>271</v>
      </c>
      <c r="F38" s="0" t="s">
        <v>15</v>
      </c>
      <c r="H38" s="0" t="s">
        <v>17</v>
      </c>
      <c r="I38" s="0" t="s">
        <v>15</v>
      </c>
      <c r="J38" s="2" t="s">
        <v>20</v>
      </c>
    </row>
    <row outlineLevel="0" r="39">
      <c r="A39" s="0" t="s">
        <v>287</v>
      </c>
      <c r="B39" s="0" t="s">
        <v>290</v>
      </c>
      <c r="C39" s="0" t="s">
        <v>293</v>
      </c>
      <c r="D39" s="0" t="s">
        <v>301</v>
      </c>
      <c r="E39" s="0" t="s">
        <v>305</v>
      </c>
      <c r="F39" s="0" t="s">
        <v>73</v>
      </c>
      <c r="H39" s="0" t="s">
        <v>17</v>
      </c>
      <c r="I39" s="0" t="s">
        <v>73</v>
      </c>
      <c r="J39" s="2" t="s">
        <v>20</v>
      </c>
    </row>
    <row outlineLevel="0" r="40">
      <c r="A40" s="0" t="s">
        <v>287</v>
      </c>
      <c r="B40" s="0" t="s">
        <v>290</v>
      </c>
      <c r="C40" s="0" t="s">
        <v>293</v>
      </c>
      <c r="D40" s="0" t="s">
        <v>301</v>
      </c>
      <c r="E40" s="0" t="s">
        <v>333</v>
      </c>
      <c r="F40" s="0" t="s">
        <v>73</v>
      </c>
      <c r="H40" s="0" t="s">
        <v>17</v>
      </c>
      <c r="I40" s="0" t="s">
        <v>73</v>
      </c>
      <c r="J40" s="2" t="s">
        <v>20</v>
      </c>
    </row>
    <row outlineLevel="0" r="41">
      <c r="A41" s="0" t="s">
        <v>287</v>
      </c>
      <c r="B41" s="0" t="s">
        <v>290</v>
      </c>
      <c r="C41" s="0" t="s">
        <v>293</v>
      </c>
      <c r="D41" s="0" t="s">
        <v>301</v>
      </c>
      <c r="E41" s="0" t="s">
        <v>314</v>
      </c>
      <c r="F41" s="0" t="s">
        <v>317</v>
      </c>
      <c r="H41" s="0" t="s">
        <v>17</v>
      </c>
      <c r="J41" s="2" t="s">
        <v>162</v>
      </c>
      <c r="K41" s="0" t="s">
        <v>169</v>
      </c>
    </row>
    <row outlineLevel="0" r="42">
      <c r="A42" s="0" t="s">
        <v>337</v>
      </c>
      <c r="B42" s="0" t="s">
        <v>341</v>
      </c>
      <c r="C42" s="0" t="s">
        <v>345</v>
      </c>
      <c r="D42" s="0" t="s">
        <v>349</v>
      </c>
      <c r="E42" s="0" t="s">
        <v>354</v>
      </c>
      <c r="F42" s="0" t="s">
        <v>15</v>
      </c>
      <c r="H42" s="0" t="s">
        <v>17</v>
      </c>
      <c r="I42" s="0" t="s">
        <v>15</v>
      </c>
      <c r="J42" s="2" t="s">
        <v>20</v>
      </c>
    </row>
    <row outlineLevel="0" r="43">
      <c r="A43" s="0" t="s">
        <v>337</v>
      </c>
      <c r="B43" s="0" t="s">
        <v>341</v>
      </c>
      <c r="C43" s="0" t="s">
        <v>345</v>
      </c>
      <c r="D43" s="0" t="s">
        <v>349</v>
      </c>
      <c r="E43" s="0" t="s">
        <v>382</v>
      </c>
      <c r="F43" s="0" t="s">
        <v>15</v>
      </c>
      <c r="H43" s="0" t="s">
        <v>17</v>
      </c>
      <c r="I43" s="0" t="s">
        <v>15</v>
      </c>
      <c r="J43" s="2" t="s">
        <v>20</v>
      </c>
    </row>
    <row outlineLevel="0" r="44">
      <c r="A44" s="0" t="s">
        <v>58</v>
      </c>
      <c r="B44" s="0" t="s">
        <v>63</v>
      </c>
      <c r="C44" s="0" t="s">
        <v>70</v>
      </c>
      <c r="D44" s="0" t="s">
        <v>78</v>
      </c>
      <c r="E44" s="0" t="s">
        <v>88</v>
      </c>
      <c r="F44" s="0" t="s">
        <v>44</v>
      </c>
      <c r="H44" s="0" t="s">
        <v>17</v>
      </c>
      <c r="I44" s="0" t="s">
        <v>44</v>
      </c>
      <c r="J44" s="2" t="s">
        <v>20</v>
      </c>
    </row>
    <row outlineLevel="0" r="45">
      <c r="A45" s="0" t="s">
        <v>112</v>
      </c>
      <c r="B45" s="0" t="s">
        <v>121</v>
      </c>
      <c r="C45" s="0" t="s">
        <v>140</v>
      </c>
      <c r="D45" s="0" t="s">
        <v>153</v>
      </c>
      <c r="E45" s="0" t="s">
        <v>161</v>
      </c>
      <c r="F45" s="0" t="s">
        <v>73</v>
      </c>
      <c r="H45" s="0" t="s">
        <v>17</v>
      </c>
      <c r="I45" s="0" t="s">
        <v>73</v>
      </c>
      <c r="J45" s="2" t="s">
        <v>20</v>
      </c>
    </row>
    <row outlineLevel="0" r="46">
      <c r="A46" s="0" t="s">
        <v>203</v>
      </c>
      <c r="B46" s="0" t="s">
        <v>207</v>
      </c>
      <c r="C46" s="0" t="s">
        <v>219</v>
      </c>
      <c r="D46" s="0" t="s">
        <v>228</v>
      </c>
      <c r="E46" s="0" t="s">
        <v>236</v>
      </c>
      <c r="F46" s="0" t="s">
        <v>50</v>
      </c>
      <c r="H46" s="0" t="s">
        <v>26</v>
      </c>
      <c r="I46" s="0" t="s">
        <v>50</v>
      </c>
      <c r="J46" s="2" t="s">
        <v>20</v>
      </c>
    </row>
    <row outlineLevel="0" r="47">
      <c r="A47" s="0" t="s">
        <v>258</v>
      </c>
      <c r="B47" s="0" t="s">
        <v>263</v>
      </c>
      <c r="C47" s="0" t="s">
        <v>272</v>
      </c>
      <c r="D47" s="0" t="s">
        <v>276</v>
      </c>
      <c r="E47" s="0" t="s">
        <v>281</v>
      </c>
      <c r="F47" s="0" t="s">
        <v>286</v>
      </c>
      <c r="H47" s="0" t="s">
        <v>26</v>
      </c>
      <c r="I47" s="0" t="s">
        <v>286</v>
      </c>
      <c r="J47" s="2" t="s">
        <v>20</v>
      </c>
    </row>
    <row outlineLevel="0" r="48">
      <c r="A48" s="0" t="s">
        <v>61</v>
      </c>
      <c r="B48" s="0" t="s">
        <v>68</v>
      </c>
      <c r="C48" s="0" t="s">
        <v>76</v>
      </c>
      <c r="D48" s="0" t="s">
        <v>83</v>
      </c>
      <c r="E48" s="0" t="s">
        <v>315</v>
      </c>
      <c r="F48" s="0" t="s">
        <v>319</v>
      </c>
      <c r="H48" s="0" t="s">
        <v>17</v>
      </c>
      <c r="I48" s="0" t="s">
        <v>319</v>
      </c>
      <c r="J48" s="2" t="s">
        <v>20</v>
      </c>
    </row>
    <row outlineLevel="0" r="49">
      <c r="A49" s="0" t="s">
        <v>61</v>
      </c>
      <c r="B49" s="0" t="s">
        <v>68</v>
      </c>
      <c r="C49" s="0" t="s">
        <v>76</v>
      </c>
      <c r="D49" s="0" t="s">
        <v>83</v>
      </c>
      <c r="E49" s="0" t="s">
        <v>315</v>
      </c>
      <c r="F49" s="0" t="s">
        <v>319</v>
      </c>
      <c r="H49" s="0" t="s">
        <v>17</v>
      </c>
      <c r="I49" s="0" t="s">
        <v>319</v>
      </c>
      <c r="J49" s="2" t="s">
        <v>20</v>
      </c>
    </row>
    <row outlineLevel="0" r="50">
      <c r="A50" s="0" t="s">
        <v>61</v>
      </c>
      <c r="B50" s="0" t="s">
        <v>68</v>
      </c>
      <c r="C50" s="0" t="s">
        <v>76</v>
      </c>
      <c r="D50" s="0" t="s">
        <v>83</v>
      </c>
      <c r="E50" s="0" t="s">
        <v>387</v>
      </c>
      <c r="F50" s="0" t="s">
        <v>319</v>
      </c>
      <c r="H50" s="0" t="s">
        <v>17</v>
      </c>
      <c r="I50" s="0" t="s">
        <v>319</v>
      </c>
      <c r="J50" s="2" t="s">
        <v>20</v>
      </c>
    </row>
    <row outlineLevel="0" r="51">
      <c r="A51" s="0" t="s">
        <v>61</v>
      </c>
      <c r="B51" s="0" t="s">
        <v>68</v>
      </c>
      <c r="C51" s="0" t="s">
        <v>76</v>
      </c>
      <c r="D51" s="0" t="s">
        <v>83</v>
      </c>
      <c r="E51" s="0" t="s">
        <v>424</v>
      </c>
      <c r="F51" s="0" t="s">
        <v>317</v>
      </c>
      <c r="H51" s="0" t="s">
        <v>17</v>
      </c>
      <c r="J51" s="2" t="s">
        <v>162</v>
      </c>
      <c r="K51" s="0" t="s">
        <v>169</v>
      </c>
    </row>
    <row outlineLevel="0" r="52">
      <c r="A52" s="0" t="s">
        <v>61</v>
      </c>
      <c r="B52" s="0" t="s">
        <v>68</v>
      </c>
      <c r="C52" s="0" t="s">
        <v>76</v>
      </c>
      <c r="D52" s="0" t="s">
        <v>83</v>
      </c>
      <c r="E52" s="0" t="s">
        <v>467</v>
      </c>
      <c r="F52" s="0" t="s">
        <v>52</v>
      </c>
      <c r="H52" s="0" t="s">
        <v>17</v>
      </c>
      <c r="I52" s="0" t="s">
        <v>52</v>
      </c>
      <c r="J52" s="2" t="s">
        <v>20</v>
      </c>
    </row>
    <row outlineLevel="0" r="53">
      <c r="A53" s="0" t="s">
        <v>61</v>
      </c>
      <c r="B53" s="0" t="s">
        <v>68</v>
      </c>
      <c r="C53" s="0" t="s">
        <v>76</v>
      </c>
      <c r="D53" s="0" t="s">
        <v>83</v>
      </c>
      <c r="E53" s="0" t="s">
        <v>387</v>
      </c>
      <c r="F53" s="0" t="s">
        <v>319</v>
      </c>
      <c r="H53" s="0" t="s">
        <v>17</v>
      </c>
      <c r="I53" s="0" t="s">
        <v>319</v>
      </c>
      <c r="J53" s="2" t="s">
        <v>20</v>
      </c>
    </row>
    <row outlineLevel="0" r="54">
      <c r="A54" s="0" t="s">
        <v>61</v>
      </c>
      <c r="B54" s="0" t="s">
        <v>68</v>
      </c>
      <c r="C54" s="0" t="s">
        <v>76</v>
      </c>
      <c r="D54" s="0" t="s">
        <v>83</v>
      </c>
      <c r="E54" s="0" t="s">
        <v>424</v>
      </c>
      <c r="F54" s="0" t="s">
        <v>317</v>
      </c>
      <c r="H54" s="0" t="s">
        <v>17</v>
      </c>
      <c r="J54" s="2" t="s">
        <v>162</v>
      </c>
      <c r="K54" s="0" t="s">
        <v>169</v>
      </c>
    </row>
    <row outlineLevel="0" r="55">
      <c r="A55" s="0" t="s">
        <v>61</v>
      </c>
      <c r="B55" s="0" t="s">
        <v>68</v>
      </c>
      <c r="C55" s="0" t="s">
        <v>76</v>
      </c>
      <c r="D55" s="0" t="s">
        <v>83</v>
      </c>
      <c r="E55" s="0" t="s">
        <v>90</v>
      </c>
      <c r="F55" s="0" t="s">
        <v>52</v>
      </c>
      <c r="H55" s="0" t="s">
        <v>17</v>
      </c>
      <c r="I55" s="0" t="s">
        <v>52</v>
      </c>
      <c r="J55" s="2" t="s">
        <v>20</v>
      </c>
    </row>
    <row outlineLevel="0" r="56">
      <c r="A56" s="0" t="s">
        <v>119</v>
      </c>
      <c r="B56" s="0" t="s">
        <v>125</v>
      </c>
      <c r="C56" s="0" t="s">
        <v>129</v>
      </c>
      <c r="D56" s="0" t="s">
        <v>134</v>
      </c>
      <c r="E56" s="0" t="s">
        <v>139</v>
      </c>
      <c r="F56" s="0" t="s">
        <v>44</v>
      </c>
      <c r="H56" s="0" t="s">
        <v>26</v>
      </c>
      <c r="I56" s="0" t="s">
        <v>157</v>
      </c>
      <c r="J56" s="2" t="s">
        <v>162</v>
      </c>
      <c r="K56" s="0" t="s">
        <v>169</v>
      </c>
    </row>
    <row outlineLevel="0" r="57">
      <c r="A57" s="0" t="s">
        <v>176</v>
      </c>
      <c r="B57" s="0" t="s">
        <v>178</v>
      </c>
      <c r="C57" s="0" t="s">
        <v>182</v>
      </c>
      <c r="D57" s="0" t="s">
        <v>186</v>
      </c>
      <c r="E57" s="0" t="s">
        <v>192</v>
      </c>
      <c r="F57" s="0" t="s">
        <v>107</v>
      </c>
      <c r="H57" s="0" t="s">
        <v>17</v>
      </c>
      <c r="I57" s="0" t="s">
        <v>107</v>
      </c>
      <c r="J57" s="2" t="s">
        <v>20</v>
      </c>
    </row>
    <row outlineLevel="0" r="58">
      <c r="A58" s="0" t="s">
        <v>214</v>
      </c>
      <c r="B58" s="0" t="s">
        <v>220</v>
      </c>
      <c r="C58" s="0" t="s">
        <v>227</v>
      </c>
      <c r="D58" s="0" t="s">
        <v>234</v>
      </c>
      <c r="E58" s="0" t="s">
        <v>240</v>
      </c>
      <c r="F58" s="0" t="s">
        <v>44</v>
      </c>
      <c r="H58" s="0" t="s">
        <v>17</v>
      </c>
      <c r="I58" s="0" t="s">
        <v>44</v>
      </c>
      <c r="J58" s="2" t="s">
        <v>20</v>
      </c>
    </row>
    <row outlineLevel="0" r="59">
      <c r="A59" s="0" t="s">
        <v>56</v>
      </c>
      <c r="B59" s="0" t="s">
        <v>62</v>
      </c>
      <c r="C59" s="0" t="s">
        <v>69</v>
      </c>
      <c r="D59" s="0" t="s">
        <v>75</v>
      </c>
      <c r="E59" s="0" t="s">
        <v>282</v>
      </c>
      <c r="F59" s="0" t="s">
        <v>15</v>
      </c>
      <c r="H59" s="0" t="s">
        <v>17</v>
      </c>
      <c r="I59" s="0" t="s">
        <v>15</v>
      </c>
      <c r="J59" s="2" t="s">
        <v>20</v>
      </c>
    </row>
    <row outlineLevel="0" r="60">
      <c r="A60" s="0" t="s">
        <v>56</v>
      </c>
      <c r="B60" s="0" t="s">
        <v>62</v>
      </c>
      <c r="C60" s="0" t="s">
        <v>69</v>
      </c>
      <c r="D60" s="0" t="s">
        <v>75</v>
      </c>
      <c r="E60" s="0" t="s">
        <v>81</v>
      </c>
      <c r="F60" s="0" t="s">
        <v>15</v>
      </c>
      <c r="H60" s="0" t="s">
        <v>17</v>
      </c>
      <c r="I60" s="0" t="s">
        <v>15</v>
      </c>
      <c r="J60" s="2" t="s">
        <v>20</v>
      </c>
    </row>
    <row outlineLevel="0" r="61">
      <c r="A61" s="0" t="s">
        <v>110</v>
      </c>
      <c r="B61" s="0" t="s">
        <v>116</v>
      </c>
      <c r="C61" s="0" t="s">
        <v>122</v>
      </c>
      <c r="D61" s="0" t="s">
        <v>64</v>
      </c>
      <c r="E61" s="0" t="s">
        <v>66</v>
      </c>
      <c r="F61" s="0" t="s">
        <v>73</v>
      </c>
      <c r="H61" s="0" t="s">
        <v>26</v>
      </c>
      <c r="I61" s="0" t="s">
        <v>73</v>
      </c>
      <c r="J61" s="2" t="s">
        <v>20</v>
      </c>
    </row>
    <row outlineLevel="0" r="62">
      <c r="A62" s="0" t="s">
        <v>165</v>
      </c>
      <c r="B62" s="0" t="s">
        <v>170</v>
      </c>
      <c r="C62" s="0" t="s">
        <v>174</v>
      </c>
      <c r="D62" s="0" t="s">
        <v>64</v>
      </c>
      <c r="E62" s="0" t="s">
        <v>66</v>
      </c>
      <c r="F62" s="0" t="s">
        <v>73</v>
      </c>
      <c r="H62" s="0" t="s">
        <v>26</v>
      </c>
      <c r="I62" s="0" t="s">
        <v>73</v>
      </c>
      <c r="J62" s="2" t="s">
        <v>20</v>
      </c>
    </row>
    <row outlineLevel="0" r="63">
      <c r="A63" s="0" t="s">
        <v>205</v>
      </c>
      <c r="B63" s="0" t="s">
        <v>212</v>
      </c>
      <c r="C63" s="0" t="s">
        <v>223</v>
      </c>
      <c r="D63" s="0" t="s">
        <v>64</v>
      </c>
      <c r="E63" s="0" t="s">
        <v>66</v>
      </c>
      <c r="F63" s="0" t="s">
        <v>73</v>
      </c>
      <c r="H63" s="0" t="s">
        <v>26</v>
      </c>
      <c r="I63" s="0" t="s">
        <v>73</v>
      </c>
      <c r="J63" s="2" t="s">
        <v>20</v>
      </c>
    </row>
    <row outlineLevel="0" r="64">
      <c r="A64" s="0" t="s">
        <v>252</v>
      </c>
      <c r="B64" s="0" t="s">
        <v>257</v>
      </c>
      <c r="C64" s="0" t="s">
        <v>264</v>
      </c>
      <c r="D64" s="0" t="s">
        <v>64</v>
      </c>
      <c r="E64" s="0" t="s">
        <v>66</v>
      </c>
      <c r="F64" s="0" t="s">
        <v>73</v>
      </c>
      <c r="H64" s="0" t="s">
        <v>26</v>
      </c>
      <c r="I64" s="0" t="s">
        <v>73</v>
      </c>
      <c r="J64" s="2" t="s">
        <v>20</v>
      </c>
    </row>
    <row outlineLevel="0" r="65">
      <c r="A65" s="0" t="s">
        <v>294</v>
      </c>
      <c r="B65" s="0" t="s">
        <v>299</v>
      </c>
      <c r="C65" s="0" t="s">
        <v>304</v>
      </c>
      <c r="D65" s="0" t="s">
        <v>64</v>
      </c>
      <c r="E65" s="0" t="s">
        <v>66</v>
      </c>
      <c r="F65" s="0" t="s">
        <v>73</v>
      </c>
      <c r="H65" s="0" t="s">
        <v>26</v>
      </c>
      <c r="I65" s="0" t="s">
        <v>73</v>
      </c>
      <c r="J65" s="2" t="s">
        <v>20</v>
      </c>
    </row>
    <row outlineLevel="0" r="66">
      <c r="A66" s="0" t="s">
        <v>71</v>
      </c>
      <c r="B66" s="0" t="s">
        <v>84</v>
      </c>
      <c r="C66" s="0" t="s">
        <v>94</v>
      </c>
      <c r="D66" s="0" t="s">
        <v>64</v>
      </c>
      <c r="E66" s="0" t="s">
        <v>66</v>
      </c>
      <c r="F66" s="0" t="s">
        <v>73</v>
      </c>
      <c r="H66" s="0" t="s">
        <v>26</v>
      </c>
      <c r="I66" s="0" t="s">
        <v>73</v>
      </c>
      <c r="J66" s="2" t="s">
        <v>20</v>
      </c>
    </row>
    <row outlineLevel="0" r="67">
      <c r="A67" s="0" t="s">
        <v>133</v>
      </c>
      <c r="B67" s="0" t="s">
        <v>138</v>
      </c>
      <c r="C67" s="0" t="s">
        <v>149</v>
      </c>
      <c r="D67" s="0" t="s">
        <v>101</v>
      </c>
      <c r="E67" s="0" t="s">
        <v>105</v>
      </c>
      <c r="F67" s="0" t="s">
        <v>44</v>
      </c>
      <c r="H67" s="0" t="s">
        <v>26</v>
      </c>
      <c r="I67" s="0" t="s">
        <v>44</v>
      </c>
      <c r="J67" s="2" t="s">
        <v>20</v>
      </c>
    </row>
    <row outlineLevel="0" r="68">
      <c r="A68" s="0" t="s">
        <v>191</v>
      </c>
      <c r="B68" s="0" t="s">
        <v>200</v>
      </c>
      <c r="C68" s="0" t="s">
        <v>204</v>
      </c>
      <c r="D68" s="0" t="s">
        <v>210</v>
      </c>
      <c r="E68" s="0" t="s">
        <v>217</v>
      </c>
      <c r="F68" s="0" t="s">
        <v>44</v>
      </c>
      <c r="H68" s="0" t="s">
        <v>17</v>
      </c>
      <c r="I68" s="0" t="s">
        <v>44</v>
      </c>
      <c r="J68" s="2" t="s">
        <v>20</v>
      </c>
    </row>
    <row outlineLevel="0" r="69">
      <c r="A69" s="0" t="s">
        <v>248</v>
      </c>
      <c r="B69" s="0" t="s">
        <v>251</v>
      </c>
      <c r="C69" s="0" t="s">
        <v>253</v>
      </c>
      <c r="D69" s="0" t="s">
        <v>259</v>
      </c>
      <c r="E69" s="0" t="s">
        <v>266</v>
      </c>
      <c r="F69" s="0" t="s">
        <v>73</v>
      </c>
      <c r="H69" s="0" t="s">
        <v>17</v>
      </c>
      <c r="I69" s="0" t="s">
        <v>73</v>
      </c>
      <c r="J69" s="2" t="s">
        <v>20</v>
      </c>
    </row>
    <row outlineLevel="0" r="70">
      <c r="A70" s="0" t="s">
        <v>248</v>
      </c>
      <c r="B70" s="0" t="s">
        <v>251</v>
      </c>
      <c r="C70" s="0" t="s">
        <v>253</v>
      </c>
      <c r="D70" s="0" t="s">
        <v>259</v>
      </c>
      <c r="E70" s="0" t="s">
        <v>307</v>
      </c>
      <c r="F70" s="0" t="s">
        <v>73</v>
      </c>
      <c r="H70" s="0" t="s">
        <v>17</v>
      </c>
      <c r="I70" s="0" t="s">
        <v>73</v>
      </c>
      <c r="J70" s="2" t="s">
        <v>20</v>
      </c>
    </row>
    <row outlineLevel="0" r="71">
      <c r="A71" s="0" t="s">
        <v>277</v>
      </c>
      <c r="B71" s="0" t="s">
        <v>285</v>
      </c>
      <c r="C71" s="0" t="s">
        <v>292</v>
      </c>
      <c r="D71" s="0" t="s">
        <v>297</v>
      </c>
      <c r="E71" s="0" t="s">
        <v>302</v>
      </c>
      <c r="F71" s="0" t="s">
        <v>286</v>
      </c>
      <c r="H71" s="0" t="s">
        <v>26</v>
      </c>
      <c r="I71" s="0" t="s">
        <v>286</v>
      </c>
      <c r="J71" s="2" t="s">
        <v>20</v>
      </c>
    </row>
    <row outlineLevel="0" r="72">
      <c r="A72" s="0" t="s">
        <v>322</v>
      </c>
      <c r="B72" s="0" t="s">
        <v>328</v>
      </c>
      <c r="C72" s="0" t="s">
        <v>334</v>
      </c>
      <c r="D72" s="0" t="s">
        <v>343</v>
      </c>
      <c r="E72" s="0" t="s">
        <v>348</v>
      </c>
      <c r="F72" s="0" t="s">
        <v>50</v>
      </c>
      <c r="H72" s="0" t="s">
        <v>26</v>
      </c>
      <c r="I72" s="0" t="s">
        <v>50</v>
      </c>
      <c r="J72" s="2" t="s">
        <v>20</v>
      </c>
    </row>
    <row outlineLevel="0" r="73">
      <c r="A73" s="0" t="s">
        <v>322</v>
      </c>
      <c r="B73" s="0" t="s">
        <v>328</v>
      </c>
      <c r="C73" s="0" t="s">
        <v>334</v>
      </c>
      <c r="D73" s="0" t="s">
        <v>343</v>
      </c>
      <c r="E73" s="0" t="s">
        <v>384</v>
      </c>
      <c r="F73" s="0" t="s">
        <v>50</v>
      </c>
      <c r="H73" s="0" t="s">
        <v>26</v>
      </c>
      <c r="I73" s="0" t="s">
        <v>50</v>
      </c>
      <c r="J73" s="2" t="s">
        <v>20</v>
      </c>
    </row>
    <row outlineLevel="0" r="74">
      <c r="A74" s="0" t="s">
        <v>298</v>
      </c>
      <c r="B74" s="0" t="s">
        <v>303</v>
      </c>
      <c r="C74" s="0" t="s">
        <v>309</v>
      </c>
      <c r="D74" s="0" t="s">
        <v>313</v>
      </c>
      <c r="E74" s="0" t="s">
        <v>325</v>
      </c>
      <c r="F74" s="0" t="s">
        <v>44</v>
      </c>
      <c r="H74" s="0" t="s">
        <v>17</v>
      </c>
      <c r="I74" s="0" t="s">
        <v>44</v>
      </c>
      <c r="J74" s="2" t="s">
        <v>20</v>
      </c>
    </row>
    <row outlineLevel="0" r="75">
      <c r="A75" s="0" t="s">
        <v>351</v>
      </c>
      <c r="B75" s="0" t="s">
        <v>364</v>
      </c>
      <c r="C75" s="0" t="s">
        <v>372</v>
      </c>
      <c r="D75" s="0" t="s">
        <v>376</v>
      </c>
      <c r="E75" s="0" t="s">
        <v>378</v>
      </c>
      <c r="F75" s="0" t="s">
        <v>44</v>
      </c>
      <c r="H75" s="0" t="s">
        <v>17</v>
      </c>
      <c r="I75" s="0" t="s">
        <v>44</v>
      </c>
      <c r="J75" s="2" t="s">
        <v>20</v>
      </c>
    </row>
    <row outlineLevel="0" r="76">
      <c r="A76" s="0" t="s">
        <v>352</v>
      </c>
      <c r="B76" s="0" t="s">
        <v>367</v>
      </c>
      <c r="C76" s="0" t="s">
        <v>370</v>
      </c>
      <c r="D76" s="0" t="s">
        <v>373</v>
      </c>
      <c r="E76" s="0" t="s">
        <v>377</v>
      </c>
      <c r="F76" s="0" t="s">
        <v>24</v>
      </c>
      <c r="H76" s="0" t="s">
        <v>17</v>
      </c>
      <c r="I76" s="0" t="s">
        <v>24</v>
      </c>
      <c r="J76" s="2" t="s">
        <v>20</v>
      </c>
    </row>
    <row outlineLevel="0" r="77">
      <c r="A77" s="0" t="s">
        <v>127</v>
      </c>
      <c r="B77" s="0" t="s">
        <v>132</v>
      </c>
      <c r="C77" s="0" t="s">
        <v>142</v>
      </c>
      <c r="D77" s="0" t="s">
        <v>147</v>
      </c>
      <c r="E77" s="0" t="s">
        <v>154</v>
      </c>
      <c r="F77" s="0" t="s">
        <v>160</v>
      </c>
      <c r="H77" s="0" t="s">
        <v>26</v>
      </c>
      <c r="I77" s="0" t="s">
        <v>160</v>
      </c>
      <c r="J77" s="2" t="s">
        <v>20</v>
      </c>
    </row>
    <row outlineLevel="0" r="78">
      <c r="A78" s="0" t="s">
        <v>127</v>
      </c>
      <c r="B78" s="0" t="s">
        <v>132</v>
      </c>
      <c r="C78" s="0" t="s">
        <v>142</v>
      </c>
      <c r="D78" s="0" t="s">
        <v>147</v>
      </c>
      <c r="E78" s="0" t="s">
        <v>197</v>
      </c>
      <c r="F78" s="0" t="s">
        <v>160</v>
      </c>
      <c r="H78" s="0" t="s">
        <v>26</v>
      </c>
      <c r="I78" s="0" t="s">
        <v>160</v>
      </c>
      <c r="J78" s="2" t="s">
        <v>20</v>
      </c>
    </row>
    <row outlineLevel="0" r="79">
      <c r="A79" s="0" t="s">
        <v>224</v>
      </c>
      <c r="B79" s="0" t="s">
        <v>231</v>
      </c>
      <c r="C79" s="0" t="s">
        <v>238</v>
      </c>
      <c r="D79" s="0" t="s">
        <v>243</v>
      </c>
      <c r="E79" s="0" t="s">
        <v>245</v>
      </c>
      <c r="F79" s="0" t="s">
        <v>44</v>
      </c>
      <c r="H79" s="0" t="s">
        <v>17</v>
      </c>
      <c r="I79" s="0" t="s">
        <v>44</v>
      </c>
      <c r="J79" s="2" t="s">
        <v>20</v>
      </c>
    </row>
    <row outlineLevel="0" r="80">
      <c r="A80" s="0" t="s">
        <v>265</v>
      </c>
      <c r="B80" s="0" t="s">
        <v>273</v>
      </c>
      <c r="C80" s="0" t="s">
        <v>279</v>
      </c>
      <c r="D80" s="0" t="s">
        <v>283</v>
      </c>
      <c r="E80" s="0" t="s">
        <v>289</v>
      </c>
      <c r="F80" s="0" t="s">
        <v>24</v>
      </c>
      <c r="H80" s="0" t="s">
        <v>17</v>
      </c>
      <c r="I80" s="0" t="s">
        <v>24</v>
      </c>
      <c r="J80" s="2" t="s">
        <v>20</v>
      </c>
    </row>
    <row outlineLevel="0" r="81">
      <c r="A81" s="0" t="s">
        <v>265</v>
      </c>
      <c r="B81" s="0" t="s">
        <v>273</v>
      </c>
      <c r="C81" s="0" t="s">
        <v>279</v>
      </c>
      <c r="D81" s="0" t="s">
        <v>283</v>
      </c>
      <c r="E81" s="0" t="s">
        <v>323</v>
      </c>
      <c r="F81" s="0" t="s">
        <v>24</v>
      </c>
      <c r="H81" s="0" t="s">
        <v>17</v>
      </c>
      <c r="I81" s="0" t="s">
        <v>24</v>
      </c>
      <c r="J81" s="2" t="s">
        <v>20</v>
      </c>
    </row>
    <row outlineLevel="0" r="82">
      <c r="A82" s="0" t="s">
        <v>255</v>
      </c>
      <c r="B82" s="0" t="s">
        <v>261</v>
      </c>
      <c r="C82" s="0" t="s">
        <v>269</v>
      </c>
      <c r="D82" s="0" t="s">
        <v>274</v>
      </c>
      <c r="E82" s="0" t="s">
        <v>278</v>
      </c>
      <c r="F82" s="0" t="s">
        <v>50</v>
      </c>
      <c r="H82" s="0" t="s">
        <v>17</v>
      </c>
      <c r="I82" s="0" t="s">
        <v>50</v>
      </c>
      <c r="J82" s="2" t="s">
        <v>20</v>
      </c>
    </row>
    <row outlineLevel="0" r="83">
      <c r="A83" s="0" t="s">
        <v>255</v>
      </c>
      <c r="B83" s="0" t="s">
        <v>261</v>
      </c>
      <c r="C83" s="0" t="s">
        <v>269</v>
      </c>
      <c r="D83" s="0" t="s">
        <v>274</v>
      </c>
      <c r="E83" s="0" t="s">
        <v>51</v>
      </c>
      <c r="F83" s="0" t="s">
        <v>52</v>
      </c>
      <c r="H83" s="0" t="s">
        <v>17</v>
      </c>
      <c r="I83" s="0" t="s">
        <v>52</v>
      </c>
      <c r="J83" s="2" t="s">
        <v>20</v>
      </c>
    </row>
    <row outlineLevel="0" r="84">
      <c r="A84" s="0" t="s">
        <v>318</v>
      </c>
      <c r="B84" s="0" t="s">
        <v>324</v>
      </c>
      <c r="C84" s="0" t="s">
        <v>329</v>
      </c>
      <c r="D84" s="0" t="s">
        <v>332</v>
      </c>
      <c r="E84" s="0" t="s">
        <v>338</v>
      </c>
      <c r="F84" s="0" t="s">
        <v>15</v>
      </c>
      <c r="H84" s="0" t="s">
        <v>17</v>
      </c>
      <c r="I84" s="0" t="s">
        <v>15</v>
      </c>
      <c r="J84" s="2" t="s">
        <v>20</v>
      </c>
    </row>
    <row outlineLevel="0" r="85">
      <c r="A85" s="0" t="s">
        <v>318</v>
      </c>
      <c r="B85" s="0" t="s">
        <v>324</v>
      </c>
      <c r="C85" s="0" t="s">
        <v>329</v>
      </c>
      <c r="D85" s="0" t="s">
        <v>332</v>
      </c>
      <c r="E85" s="0" t="s">
        <v>282</v>
      </c>
      <c r="F85" s="0" t="s">
        <v>15</v>
      </c>
      <c r="H85" s="0" t="s">
        <v>17</v>
      </c>
      <c r="I85" s="0" t="s">
        <v>15</v>
      </c>
      <c r="J85" s="2" t="s">
        <v>20</v>
      </c>
    </row>
    <row outlineLevel="0" r="86">
      <c r="A86" s="0" t="s">
        <v>383</v>
      </c>
      <c r="B86" s="0" t="s">
        <v>390</v>
      </c>
      <c r="C86" s="0" t="s">
        <v>396</v>
      </c>
      <c r="D86" s="0" t="s">
        <v>403</v>
      </c>
      <c r="E86" s="0" t="s">
        <v>405</v>
      </c>
      <c r="F86" s="0" t="s">
        <v>73</v>
      </c>
      <c r="H86" s="0" t="s">
        <v>17</v>
      </c>
      <c r="I86" s="0" t="s">
        <v>73</v>
      </c>
      <c r="J86" s="2" t="s">
        <v>20</v>
      </c>
    </row>
    <row outlineLevel="0" r="87">
      <c r="A87" s="0" t="s">
        <v>383</v>
      </c>
      <c r="B87" s="0" t="s">
        <v>390</v>
      </c>
      <c r="C87" s="0" t="s">
        <v>396</v>
      </c>
      <c r="D87" s="0" t="s">
        <v>403</v>
      </c>
      <c r="E87" s="0" t="s">
        <v>409</v>
      </c>
      <c r="F87" s="0" t="s">
        <v>73</v>
      </c>
      <c r="H87" s="0" t="s">
        <v>17</v>
      </c>
      <c r="I87" s="0" t="s">
        <v>73</v>
      </c>
      <c r="J87" s="2" t="s">
        <v>20</v>
      </c>
    </row>
    <row outlineLevel="0" r="88">
      <c r="A88" s="0" t="s">
        <v>1</v>
      </c>
      <c r="B88" s="0" t="s">
        <v>5</v>
      </c>
      <c r="C88" s="0" t="s">
        <v>8</v>
      </c>
      <c r="D88" s="0" t="s">
        <v>10</v>
      </c>
      <c r="E88" s="0" t="s">
        <v>13</v>
      </c>
      <c r="F88" s="0" t="s">
        <v>15</v>
      </c>
      <c r="H88" s="0" t="s">
        <v>17</v>
      </c>
      <c r="I88" s="0" t="s">
        <v>15</v>
      </c>
      <c r="J88" s="2" t="s">
        <v>20</v>
      </c>
    </row>
    <row outlineLevel="0" r="89">
      <c r="A89" s="0" t="s">
        <v>25</v>
      </c>
      <c r="B89" s="0" t="s">
        <v>27</v>
      </c>
      <c r="C89" s="0" t="s">
        <v>28</v>
      </c>
      <c r="D89" s="0" t="s">
        <v>30</v>
      </c>
      <c r="E89" s="0" t="s">
        <v>32</v>
      </c>
      <c r="F89" s="0" t="s">
        <v>34</v>
      </c>
      <c r="H89" s="0" t="s">
        <v>26</v>
      </c>
      <c r="I89" s="0" t="s">
        <v>34</v>
      </c>
      <c r="J89" s="2" t="s">
        <v>20</v>
      </c>
    </row>
    <row outlineLevel="0" r="90">
      <c r="A90" s="0" t="s">
        <v>25</v>
      </c>
      <c r="B90" s="0" t="s">
        <v>27</v>
      </c>
      <c r="C90" s="0" t="s">
        <v>28</v>
      </c>
      <c r="D90" s="0" t="s">
        <v>30</v>
      </c>
      <c r="E90" s="0" t="s">
        <v>43</v>
      </c>
      <c r="F90" s="0" t="s">
        <v>34</v>
      </c>
      <c r="H90" s="0" t="s">
        <v>26</v>
      </c>
      <c r="I90" s="0" t="s">
        <v>34</v>
      </c>
      <c r="J90" s="2" t="s">
        <v>20</v>
      </c>
    </row>
    <row outlineLevel="0" r="91">
      <c r="A91" s="0" t="s">
        <v>25</v>
      </c>
      <c r="B91" s="0" t="s">
        <v>27</v>
      </c>
      <c r="C91" s="0" t="s">
        <v>28</v>
      </c>
      <c r="D91" s="0" t="s">
        <v>30</v>
      </c>
      <c r="E91" s="0" t="s">
        <v>51</v>
      </c>
      <c r="F91" s="0" t="s">
        <v>52</v>
      </c>
      <c r="H91" s="0" t="s">
        <v>26</v>
      </c>
      <c r="I91" s="0" t="s">
        <v>52</v>
      </c>
      <c r="J91" s="2" t="s">
        <v>20</v>
      </c>
    </row>
    <row outlineLevel="0" r="92">
      <c r="A92" s="0" t="s">
        <v>25</v>
      </c>
      <c r="B92" s="0" t="s">
        <v>27</v>
      </c>
      <c r="C92" s="0" t="s">
        <v>28</v>
      </c>
      <c r="D92" s="0" t="s">
        <v>30</v>
      </c>
      <c r="E92" s="0" t="s">
        <v>32</v>
      </c>
      <c r="F92" s="0" t="s">
        <v>34</v>
      </c>
      <c r="H92" s="0" t="s">
        <v>26</v>
      </c>
      <c r="I92" s="0" t="s">
        <v>34</v>
      </c>
      <c r="J92" s="2" t="s">
        <v>20</v>
      </c>
    </row>
    <row outlineLevel="0" r="93">
      <c r="A93" s="0" t="s">
        <v>25</v>
      </c>
      <c r="B93" s="0" t="s">
        <v>27</v>
      </c>
      <c r="C93" s="0" t="s">
        <v>28</v>
      </c>
      <c r="D93" s="0" t="s">
        <v>30</v>
      </c>
      <c r="E93" s="0" t="s">
        <v>117</v>
      </c>
      <c r="F93" s="0" t="s">
        <v>34</v>
      </c>
      <c r="H93" s="0" t="s">
        <v>26</v>
      </c>
      <c r="I93" s="0" t="s">
        <v>34</v>
      </c>
      <c r="J93" s="2" t="s">
        <v>20</v>
      </c>
    </row>
    <row outlineLevel="0" r="94">
      <c r="A94" s="0" t="s">
        <v>144</v>
      </c>
      <c r="B94" s="0" t="s">
        <v>148</v>
      </c>
      <c r="C94" s="0" t="s">
        <v>155</v>
      </c>
      <c r="D94" s="0" t="s">
        <v>168</v>
      </c>
      <c r="E94" s="0" t="s">
        <v>81</v>
      </c>
      <c r="F94" s="0" t="s">
        <v>15</v>
      </c>
      <c r="H94" s="0" t="s">
        <v>17</v>
      </c>
      <c r="I94" s="0" t="s">
        <v>15</v>
      </c>
      <c r="J94" s="2" t="s">
        <v>20</v>
      </c>
    </row>
    <row outlineLevel="0" r="95">
      <c r="A95" s="0" t="s">
        <v>199</v>
      </c>
      <c r="B95" s="0" t="s">
        <v>202</v>
      </c>
      <c r="C95" s="0" t="s">
        <v>208</v>
      </c>
      <c r="D95" s="0" t="s">
        <v>213</v>
      </c>
      <c r="E95" s="0" t="s">
        <v>221</v>
      </c>
      <c r="F95" s="0" t="s">
        <v>226</v>
      </c>
      <c r="H95" s="0" t="s">
        <v>17</v>
      </c>
      <c r="I95" s="0" t="s">
        <v>160</v>
      </c>
      <c r="J95" s="2" t="s">
        <v>162</v>
      </c>
      <c r="K95" s="0" t="s">
        <v>169</v>
      </c>
    </row>
    <row outlineLevel="0" r="96">
      <c r="A96" s="0" t="s">
        <v>199</v>
      </c>
      <c r="B96" s="0" t="s">
        <v>202</v>
      </c>
      <c r="C96" s="0" t="s">
        <v>208</v>
      </c>
      <c r="D96" s="0" t="s">
        <v>213</v>
      </c>
      <c r="E96" s="0" t="s">
        <v>268</v>
      </c>
      <c r="F96" s="0" t="s">
        <v>226</v>
      </c>
      <c r="H96" s="0" t="s">
        <v>17</v>
      </c>
      <c r="I96" s="0" t="s">
        <v>160</v>
      </c>
      <c r="J96" s="2" t="s">
        <v>162</v>
      </c>
      <c r="K96" s="0" t="s">
        <v>169</v>
      </c>
    </row>
    <row outlineLevel="0" r="97">
      <c r="A97" s="0" t="s">
        <v>291</v>
      </c>
      <c r="B97" s="0" t="s">
        <v>295</v>
      </c>
      <c r="C97" s="0" t="s">
        <v>300</v>
      </c>
      <c r="D97" s="0" t="s">
        <v>306</v>
      </c>
      <c r="E97" s="0" t="s">
        <v>310</v>
      </c>
      <c r="F97" s="0" t="s">
        <v>50</v>
      </c>
      <c r="H97" s="0" t="s">
        <v>17</v>
      </c>
      <c r="I97" s="0" t="s">
        <v>50</v>
      </c>
      <c r="J97" s="2" t="s">
        <v>20</v>
      </c>
    </row>
    <row outlineLevel="0" r="98">
      <c r="A98" s="0" t="s">
        <v>331</v>
      </c>
      <c r="B98" s="0" t="s">
        <v>336</v>
      </c>
      <c r="C98" s="0" t="s">
        <v>342</v>
      </c>
      <c r="D98" s="0" t="s">
        <v>346</v>
      </c>
      <c r="E98" s="0" t="s">
        <v>350</v>
      </c>
      <c r="F98" s="0" t="s">
        <v>34</v>
      </c>
      <c r="H98" s="0" t="s">
        <v>26</v>
      </c>
      <c r="I98" s="0" t="s">
        <v>34</v>
      </c>
      <c r="J98" s="2" t="s">
        <v>20</v>
      </c>
    </row>
    <row outlineLevel="0" r="99">
      <c r="A99" s="0" t="s">
        <v>331</v>
      </c>
      <c r="B99" s="0" t="s">
        <v>336</v>
      </c>
      <c r="C99" s="0" t="s">
        <v>342</v>
      </c>
      <c r="D99" s="0" t="s">
        <v>346</v>
      </c>
      <c r="E99" s="0" t="s">
        <v>350</v>
      </c>
      <c r="F99" s="0" t="s">
        <v>34</v>
      </c>
      <c r="H99" s="0" t="s">
        <v>26</v>
      </c>
      <c r="I99" s="0" t="s">
        <v>34</v>
      </c>
      <c r="J99" s="2" t="s">
        <v>20</v>
      </c>
    </row>
    <row outlineLevel="0" r="100">
      <c r="A100" s="0" t="s">
        <v>399</v>
      </c>
      <c r="B100" s="0" t="s">
        <v>404</v>
      </c>
      <c r="C100" s="0" t="s">
        <v>407</v>
      </c>
      <c r="D100" s="0" t="s">
        <v>412</v>
      </c>
      <c r="E100" s="0" t="s">
        <v>417</v>
      </c>
      <c r="F100" s="0" t="s">
        <v>50</v>
      </c>
      <c r="H100" s="0" t="s">
        <v>17</v>
      </c>
      <c r="I100" s="0" t="s">
        <v>50</v>
      </c>
      <c r="J100" s="2" t="s">
        <v>20</v>
      </c>
    </row>
    <row outlineLevel="0" r="101">
      <c r="A101" s="0" t="s">
        <v>435</v>
      </c>
      <c r="B101" s="0" t="s">
        <v>441</v>
      </c>
      <c r="C101" s="0" t="s">
        <v>446</v>
      </c>
      <c r="D101" s="0" t="s">
        <v>451</v>
      </c>
      <c r="E101" s="0" t="s">
        <v>454</v>
      </c>
      <c r="F101" s="0" t="s">
        <v>44</v>
      </c>
      <c r="H101" s="0" t="s">
        <v>17</v>
      </c>
      <c r="I101" s="0" t="s">
        <v>44</v>
      </c>
      <c r="J101" s="2" t="s">
        <v>20</v>
      </c>
    </row>
    <row outlineLevel="0" r="102">
      <c r="A102" s="0" t="s">
        <v>473</v>
      </c>
      <c r="B102" s="0" t="s">
        <v>478</v>
      </c>
      <c r="C102" s="0" t="s">
        <v>484</v>
      </c>
      <c r="D102" s="0" t="s">
        <v>489</v>
      </c>
      <c r="E102" s="0" t="s">
        <v>492</v>
      </c>
      <c r="F102" s="0" t="s">
        <v>44</v>
      </c>
      <c r="H102" s="0" t="s">
        <v>17</v>
      </c>
      <c r="I102" s="0" t="s">
        <v>44</v>
      </c>
      <c r="J102" s="2" t="s">
        <v>20</v>
      </c>
    </row>
    <row outlineLevel="0" r="103">
      <c r="A103" s="0" t="s">
        <v>428</v>
      </c>
      <c r="B103" s="0" t="s">
        <v>433</v>
      </c>
      <c r="C103" s="0" t="s">
        <v>439</v>
      </c>
      <c r="D103" s="0" t="s">
        <v>443</v>
      </c>
      <c r="E103" s="0" t="s">
        <v>448</v>
      </c>
      <c r="F103" s="0" t="s">
        <v>319</v>
      </c>
      <c r="H103" s="0" t="s">
        <v>17</v>
      </c>
      <c r="I103" s="0" t="s">
        <v>319</v>
      </c>
      <c r="J103" s="2" t="s">
        <v>20</v>
      </c>
    </row>
    <row outlineLevel="0" r="104">
      <c r="A104" s="0" t="s">
        <v>459</v>
      </c>
      <c r="B104" s="0" t="s">
        <v>463</v>
      </c>
      <c r="C104" s="0" t="s">
        <v>469</v>
      </c>
      <c r="D104" s="0" t="s">
        <v>477</v>
      </c>
      <c r="E104" s="0" t="s">
        <v>481</v>
      </c>
      <c r="F104" s="0" t="s">
        <v>15</v>
      </c>
      <c r="H104" s="0" t="s">
        <v>17</v>
      </c>
      <c r="I104" s="0" t="s">
        <v>15</v>
      </c>
      <c r="J104" s="2" t="s">
        <v>20</v>
      </c>
    </row>
    <row outlineLevel="0" r="105">
      <c r="A105" s="0" t="s">
        <v>498</v>
      </c>
      <c r="B105" s="0" t="s">
        <v>499</v>
      </c>
      <c r="C105" s="0" t="s">
        <v>503</v>
      </c>
      <c r="D105" s="0" t="s">
        <v>509</v>
      </c>
      <c r="E105" s="0" t="s">
        <v>515</v>
      </c>
      <c r="F105" s="0" t="s">
        <v>50</v>
      </c>
      <c r="H105" s="0" t="s">
        <v>26</v>
      </c>
      <c r="I105" s="0" t="s">
        <v>50</v>
      </c>
      <c r="J105" s="2" t="s">
        <v>20</v>
      </c>
    </row>
    <row outlineLevel="0" r="106">
      <c r="A106" s="0" t="s">
        <v>502</v>
      </c>
      <c r="B106" s="0" t="s">
        <v>507</v>
      </c>
      <c r="C106" s="0" t="s">
        <v>514</v>
      </c>
      <c r="D106" s="0" t="s">
        <v>520</v>
      </c>
      <c r="E106" s="0" t="s">
        <v>523</v>
      </c>
      <c r="F106" s="0" t="s">
        <v>529</v>
      </c>
      <c r="H106" s="0" t="s">
        <v>26</v>
      </c>
      <c r="I106" s="0" t="s">
        <v>529</v>
      </c>
      <c r="J106" s="2" t="s">
        <v>20</v>
      </c>
    </row>
    <row outlineLevel="0" r="107">
      <c r="A107" s="0" t="s">
        <v>539</v>
      </c>
      <c r="B107" s="0" t="s">
        <v>544</v>
      </c>
      <c r="C107" s="0" t="s">
        <v>549</v>
      </c>
      <c r="D107" s="0" t="s">
        <v>551</v>
      </c>
      <c r="E107" s="0" t="s">
        <v>554</v>
      </c>
      <c r="F107" s="0" t="s">
        <v>44</v>
      </c>
      <c r="H107" s="0" t="s">
        <v>17</v>
      </c>
      <c r="I107" s="0" t="s">
        <v>44</v>
      </c>
      <c r="J107" s="2" t="s">
        <v>20</v>
      </c>
    </row>
    <row outlineLevel="0" r="108">
      <c r="A108" s="0" t="s">
        <v>564</v>
      </c>
      <c r="B108" s="0" t="s">
        <v>567</v>
      </c>
      <c r="C108" s="0" t="s">
        <v>569</v>
      </c>
      <c r="D108" s="0" t="s">
        <v>572</v>
      </c>
      <c r="E108" s="0" t="s">
        <v>574</v>
      </c>
      <c r="F108" s="0" t="s">
        <v>24</v>
      </c>
      <c r="H108" s="0" t="s">
        <v>17</v>
      </c>
      <c r="I108" s="0" t="s">
        <v>24</v>
      </c>
      <c r="J108" s="2" t="s">
        <v>20</v>
      </c>
    </row>
    <row outlineLevel="0" r="109">
      <c r="A109" s="0" t="s">
        <v>339</v>
      </c>
      <c r="B109" s="0" t="s">
        <v>347</v>
      </c>
      <c r="C109" s="0" t="s">
        <v>353</v>
      </c>
      <c r="D109" s="0" t="s">
        <v>356</v>
      </c>
      <c r="E109" s="0" t="s">
        <v>360</v>
      </c>
      <c r="F109" s="0" t="s">
        <v>15</v>
      </c>
      <c r="H109" s="0" t="s">
        <v>17</v>
      </c>
      <c r="I109" s="0" t="s">
        <v>15</v>
      </c>
      <c r="J109" s="2" t="s">
        <v>20</v>
      </c>
    </row>
    <row outlineLevel="0" r="110">
      <c r="A110" s="0" t="s">
        <v>380</v>
      </c>
      <c r="B110" s="0" t="s">
        <v>381</v>
      </c>
      <c r="C110" s="0" t="s">
        <v>386</v>
      </c>
      <c r="D110" s="0" t="s">
        <v>392</v>
      </c>
      <c r="E110" s="0" t="s">
        <v>397</v>
      </c>
      <c r="F110" s="0" t="s">
        <v>319</v>
      </c>
      <c r="H110" s="0" t="s">
        <v>26</v>
      </c>
      <c r="I110" s="0" t="s">
        <v>319</v>
      </c>
      <c r="J110" s="2" t="s">
        <v>20</v>
      </c>
    </row>
    <row outlineLevel="0" r="111">
      <c r="A111" s="0" t="s">
        <v>413</v>
      </c>
      <c r="B111" s="0" t="s">
        <v>423</v>
      </c>
      <c r="C111" s="0" t="s">
        <v>429</v>
      </c>
      <c r="D111" s="0" t="s">
        <v>434</v>
      </c>
      <c r="E111" s="0" t="s">
        <v>440</v>
      </c>
      <c r="F111" s="0" t="s">
        <v>50</v>
      </c>
      <c r="H111" s="0" t="s">
        <v>26</v>
      </c>
      <c r="I111" s="0" t="s">
        <v>50</v>
      </c>
      <c r="J111" s="2" t="s">
        <v>20</v>
      </c>
    </row>
    <row outlineLevel="0" r="112">
      <c r="A112" s="0" t="s">
        <v>468</v>
      </c>
      <c r="B112" s="0" t="s">
        <v>475</v>
      </c>
      <c r="C112" s="0" t="s">
        <v>480</v>
      </c>
      <c r="D112" s="0" t="s">
        <v>486</v>
      </c>
      <c r="E112" s="0" t="s">
        <v>493</v>
      </c>
      <c r="F112" s="0" t="s">
        <v>34</v>
      </c>
      <c r="H112" s="0" t="s">
        <v>17</v>
      </c>
      <c r="I112" s="0" t="s">
        <v>34</v>
      </c>
      <c r="J112" s="2" t="s">
        <v>20</v>
      </c>
    </row>
    <row outlineLevel="0" r="113">
      <c r="A113" s="0" t="s">
        <v>468</v>
      </c>
      <c r="B113" s="0" t="s">
        <v>475</v>
      </c>
      <c r="C113" s="0" t="s">
        <v>480</v>
      </c>
      <c r="D113" s="0" t="s">
        <v>486</v>
      </c>
      <c r="E113" s="0" t="s">
        <v>533</v>
      </c>
      <c r="F113" s="0" t="s">
        <v>34</v>
      </c>
      <c r="H113" s="0" t="s">
        <v>17</v>
      </c>
      <c r="I113" s="0" t="s">
        <v>34</v>
      </c>
      <c r="J113" s="2" t="s">
        <v>20</v>
      </c>
    </row>
    <row outlineLevel="0" r="114">
      <c r="A114" s="0" t="s">
        <v>426</v>
      </c>
      <c r="B114" s="0" t="s">
        <v>430</v>
      </c>
      <c r="C114" s="0" t="s">
        <v>437</v>
      </c>
      <c r="D114" s="0" t="s">
        <v>442</v>
      </c>
      <c r="E114" s="0" t="s">
        <v>447</v>
      </c>
      <c r="F114" s="0" t="s">
        <v>24</v>
      </c>
      <c r="H114" s="0" t="s">
        <v>17</v>
      </c>
      <c r="I114" s="0" t="s">
        <v>24</v>
      </c>
      <c r="J114" s="2" t="s">
        <v>20</v>
      </c>
    </row>
    <row outlineLevel="0" r="115">
      <c r="A115" s="0" t="s">
        <v>472</v>
      </c>
      <c r="B115" s="0" t="s">
        <v>479</v>
      </c>
      <c r="C115" s="0" t="s">
        <v>485</v>
      </c>
      <c r="D115" s="0" t="s">
        <v>490</v>
      </c>
      <c r="E115" s="0" t="s">
        <v>494</v>
      </c>
      <c r="F115" s="0" t="s">
        <v>24</v>
      </c>
      <c r="H115" s="0" t="s">
        <v>17</v>
      </c>
      <c r="I115" s="0" t="s">
        <v>24</v>
      </c>
      <c r="J115" s="2" t="s">
        <v>20</v>
      </c>
    </row>
    <row outlineLevel="0" r="116">
      <c r="A116" s="0" t="s">
        <v>472</v>
      </c>
      <c r="B116" s="0" t="s">
        <v>479</v>
      </c>
      <c r="C116" s="0" t="s">
        <v>485</v>
      </c>
      <c r="D116" s="0" t="s">
        <v>490</v>
      </c>
      <c r="E116" s="0" t="s">
        <v>494</v>
      </c>
      <c r="F116" s="0" t="s">
        <v>24</v>
      </c>
      <c r="H116" s="0" t="s">
        <v>17</v>
      </c>
      <c r="I116" s="0" t="s">
        <v>24</v>
      </c>
      <c r="J116" s="2" t="s">
        <v>20</v>
      </c>
    </row>
    <row outlineLevel="0" r="117">
      <c r="A117" s="0" t="s">
        <v>501</v>
      </c>
      <c r="B117" s="0" t="s">
        <v>511</v>
      </c>
      <c r="C117" s="0" t="s">
        <v>518</v>
      </c>
      <c r="D117" s="0" t="s">
        <v>522</v>
      </c>
      <c r="E117" s="0" t="s">
        <v>528</v>
      </c>
      <c r="F117" s="0" t="s">
        <v>73</v>
      </c>
      <c r="H117" s="0" t="s">
        <v>26</v>
      </c>
      <c r="I117" s="0" t="s">
        <v>73</v>
      </c>
      <c r="J117" s="2" t="s">
        <v>20</v>
      </c>
    </row>
    <row outlineLevel="0" r="118">
      <c r="A118" s="0" t="s">
        <v>542</v>
      </c>
      <c r="B118" s="0" t="s">
        <v>546</v>
      </c>
      <c r="C118" s="0" t="s">
        <v>550</v>
      </c>
      <c r="D118" s="0" t="s">
        <v>553</v>
      </c>
      <c r="E118" s="0" t="s">
        <v>558</v>
      </c>
      <c r="F118" s="0" t="s">
        <v>44</v>
      </c>
      <c r="H118" s="0" t="s">
        <v>17</v>
      </c>
      <c r="I118" s="0" t="s">
        <v>44</v>
      </c>
      <c r="J118" s="2" t="s">
        <v>20</v>
      </c>
    </row>
    <row outlineLevel="0" r="119">
      <c r="A119" s="0" t="s">
        <v>542</v>
      </c>
      <c r="B119" s="0" t="s">
        <v>546</v>
      </c>
      <c r="C119" s="0" t="s">
        <v>550</v>
      </c>
      <c r="D119" s="0" t="s">
        <v>553</v>
      </c>
      <c r="E119" s="0" t="s">
        <v>557</v>
      </c>
      <c r="F119" s="0" t="s">
        <v>44</v>
      </c>
      <c r="H119" s="0" t="s">
        <v>17</v>
      </c>
      <c r="I119" s="0" t="s">
        <v>44</v>
      </c>
      <c r="J119" s="2" t="s">
        <v>20</v>
      </c>
    </row>
    <row outlineLevel="0" r="120">
      <c r="A120" s="0" t="s">
        <v>357</v>
      </c>
      <c r="B120" s="0" t="s">
        <v>361</v>
      </c>
      <c r="C120" s="0" t="s">
        <v>366</v>
      </c>
      <c r="D120" s="0" t="s">
        <v>371</v>
      </c>
      <c r="E120" s="0" t="s">
        <v>374</v>
      </c>
      <c r="F120" s="0" t="s">
        <v>44</v>
      </c>
      <c r="H120" s="0" t="s">
        <v>26</v>
      </c>
      <c r="I120" s="0" t="s">
        <v>44</v>
      </c>
      <c r="J120" s="2" t="s">
        <v>20</v>
      </c>
    </row>
    <row outlineLevel="0" r="121">
      <c r="A121" s="0" t="s">
        <v>389</v>
      </c>
      <c r="B121" s="0" t="s">
        <v>394</v>
      </c>
      <c r="C121" s="0" t="s">
        <v>402</v>
      </c>
      <c r="D121" s="0" t="s">
        <v>414</v>
      </c>
      <c r="E121" s="0" t="s">
        <v>418</v>
      </c>
      <c r="F121" s="0" t="s">
        <v>15</v>
      </c>
      <c r="H121" s="0" t="s">
        <v>26</v>
      </c>
      <c r="I121" s="0" t="s">
        <v>15</v>
      </c>
      <c r="J121" s="2" t="s">
        <v>20</v>
      </c>
    </row>
    <row outlineLevel="0" r="122">
      <c r="A122" s="0" t="s">
        <v>444</v>
      </c>
      <c r="B122" s="0" t="s">
        <v>449</v>
      </c>
      <c r="C122" s="0" t="s">
        <v>452</v>
      </c>
      <c r="D122" s="0" t="s">
        <v>455</v>
      </c>
      <c r="E122" s="0" t="s">
        <v>457</v>
      </c>
      <c r="F122" s="0" t="s">
        <v>24</v>
      </c>
      <c r="H122" s="0" t="s">
        <v>26</v>
      </c>
      <c r="I122" s="0" t="s">
        <v>24</v>
      </c>
      <c r="J122" s="2" t="s">
        <v>20</v>
      </c>
    </row>
    <row outlineLevel="0" r="123">
      <c r="A123" s="0" t="s">
        <v>393</v>
      </c>
      <c r="B123" s="0" t="s">
        <v>400</v>
      </c>
      <c r="C123" s="0" t="s">
        <v>408</v>
      </c>
      <c r="E123" s="0" t="s">
        <v>471</v>
      </c>
      <c r="J123" s="2" t="s">
        <v>108</v>
      </c>
    </row>
    <row outlineLevel="0" r="124">
      <c r="A124" s="0" t="s">
        <v>393</v>
      </c>
      <c r="B124" s="0" t="s">
        <v>400</v>
      </c>
      <c r="C124" s="0" t="s">
        <v>408</v>
      </c>
      <c r="E124" s="0" t="s">
        <v>419</v>
      </c>
      <c r="J124" s="2" t="s">
        <v>108</v>
      </c>
    </row>
    <row outlineLevel="0" r="125">
      <c r="A125" s="0" t="s">
        <v>393</v>
      </c>
      <c r="B125" s="0" t="s">
        <v>400</v>
      </c>
      <c r="C125" s="0" t="s">
        <v>408</v>
      </c>
      <c r="E125" s="0" t="s">
        <v>419</v>
      </c>
      <c r="J125" s="2" t="s">
        <v>108</v>
      </c>
    </row>
    <row outlineLevel="0" r="126">
      <c r="A126" s="0" t="s">
        <v>393</v>
      </c>
      <c r="B126" s="0" t="s">
        <v>400</v>
      </c>
      <c r="C126" s="0" t="s">
        <v>408</v>
      </c>
      <c r="E126" s="0" t="s">
        <v>419</v>
      </c>
      <c r="J126" s="2" t="s">
        <v>108</v>
      </c>
    </row>
    <row outlineLevel="0" r="127">
      <c r="A127" s="0" t="s">
        <v>456</v>
      </c>
      <c r="B127" s="0" t="s">
        <v>460</v>
      </c>
      <c r="C127" s="0" t="s">
        <v>464</v>
      </c>
      <c r="E127" s="0" t="s">
        <v>470</v>
      </c>
      <c r="H127" s="0" t="s">
        <v>26</v>
      </c>
      <c r="J127" s="2" t="s">
        <v>108</v>
      </c>
    </row>
    <row outlineLevel="0" r="128">
      <c r="A128" s="0" t="s">
        <v>458</v>
      </c>
      <c r="B128" s="0" t="s">
        <v>461</v>
      </c>
      <c r="C128" s="0" t="s">
        <v>465</v>
      </c>
      <c r="E128" s="0" t="s">
        <v>471</v>
      </c>
      <c r="J128" s="2" t="s">
        <v>108</v>
      </c>
    </row>
    <row outlineLevel="0" r="129">
      <c r="A129" s="0" t="s">
        <v>482</v>
      </c>
      <c r="B129" s="0" t="s">
        <v>488</v>
      </c>
      <c r="C129" s="0" t="s">
        <v>491</v>
      </c>
      <c r="E129" s="0" t="s">
        <v>496</v>
      </c>
      <c r="H129" s="0" t="s">
        <v>17</v>
      </c>
      <c r="J129" s="2" t="s">
        <v>108</v>
      </c>
    </row>
    <row outlineLevel="0" r="130">
      <c r="A130" s="0" t="s">
        <v>482</v>
      </c>
      <c r="B130" s="0" t="s">
        <v>488</v>
      </c>
      <c r="C130" s="0" t="s">
        <v>491</v>
      </c>
      <c r="E130" s="0" t="s">
        <v>504</v>
      </c>
      <c r="H130" s="0" t="s">
        <v>17</v>
      </c>
      <c r="J130" s="2" t="s">
        <v>108</v>
      </c>
    </row>
    <row outlineLevel="0" r="131">
      <c r="A131" s="0" t="s">
        <v>74</v>
      </c>
      <c r="B131" s="0" t="s">
        <v>82</v>
      </c>
      <c r="C131" s="0" t="s">
        <v>91</v>
      </c>
      <c r="E131" s="0" t="s">
        <v>98</v>
      </c>
      <c r="H131" s="0" t="s">
        <v>103</v>
      </c>
      <c r="J131" s="2" t="s">
        <v>108</v>
      </c>
      <c r="K131" s="0" t="s">
        <v>113</v>
      </c>
    </row>
    <row outlineLevel="0" r="132">
      <c r="A132" s="0" t="s">
        <v>74</v>
      </c>
      <c r="B132" s="0" t="s">
        <v>82</v>
      </c>
      <c r="C132" s="0" t="s">
        <v>91</v>
      </c>
      <c r="E132" s="0" t="s">
        <v>137</v>
      </c>
      <c r="H132" s="0" t="s">
        <v>103</v>
      </c>
      <c r="J132" s="2" t="s">
        <v>108</v>
      </c>
      <c r="K132" s="0" t="s">
        <v>113</v>
      </c>
    </row>
    <row outlineLevel="0" r="133">
      <c r="A133" s="0" t="s">
        <v>164</v>
      </c>
      <c r="B133" s="0" t="s">
        <v>171</v>
      </c>
      <c r="C133" s="0" t="s">
        <v>209</v>
      </c>
      <c r="E133" s="0" t="s">
        <v>216</v>
      </c>
      <c r="H133" s="0" t="s">
        <v>103</v>
      </c>
      <c r="J133" s="2" t="s">
        <v>108</v>
      </c>
      <c r="K133" s="0" t="s">
        <v>113</v>
      </c>
    </row>
    <row outlineLevel="0" r="134">
      <c r="A134" s="0" t="s">
        <v>246</v>
      </c>
      <c r="B134" s="0" t="s">
        <v>250</v>
      </c>
      <c r="C134" s="0" t="s">
        <v>256</v>
      </c>
      <c r="E134" s="0" t="s">
        <v>262</v>
      </c>
      <c r="H134" s="0" t="s">
        <v>103</v>
      </c>
      <c r="J134" s="2" t="s">
        <v>108</v>
      </c>
      <c r="K134" s="0" t="s">
        <v>113</v>
      </c>
    </row>
    <row outlineLevel="0" r="135">
      <c r="A135" s="0" t="s">
        <v>246</v>
      </c>
      <c r="B135" s="0" t="s">
        <v>250</v>
      </c>
      <c r="C135" s="0" t="s">
        <v>256</v>
      </c>
      <c r="E135" s="0" t="s">
        <v>296</v>
      </c>
      <c r="H135" s="0" t="s">
        <v>103</v>
      </c>
      <c r="J135" s="2" t="s">
        <v>108</v>
      </c>
      <c r="K135" s="0" t="s">
        <v>113</v>
      </c>
    </row>
    <row outlineLevel="0" r="136">
      <c r="A136" s="0" t="s">
        <v>312</v>
      </c>
      <c r="B136" s="0" t="s">
        <v>316</v>
      </c>
      <c r="C136" s="0" t="s">
        <v>321</v>
      </c>
      <c r="E136" s="0" t="s">
        <v>327</v>
      </c>
      <c r="H136" s="0" t="s">
        <v>26</v>
      </c>
      <c r="J136" s="2" t="s">
        <v>108</v>
      </c>
      <c r="K136" s="0" t="s">
        <v>113</v>
      </c>
    </row>
    <row outlineLevel="0" r="137">
      <c r="A137" s="0" t="s">
        <v>312</v>
      </c>
      <c r="B137" s="0" t="s">
        <v>316</v>
      </c>
      <c r="C137" s="0" t="s">
        <v>321</v>
      </c>
      <c r="E137" s="0" t="s">
        <v>368</v>
      </c>
      <c r="H137" s="0" t="s">
        <v>26</v>
      </c>
      <c r="J137" s="2" t="s">
        <v>108</v>
      </c>
      <c r="K137" s="0" t="s">
        <v>113</v>
      </c>
    </row>
    <row outlineLevel="0" r="138">
      <c r="A138" s="0" t="s">
        <v>312</v>
      </c>
      <c r="B138" s="0" t="s">
        <v>316</v>
      </c>
      <c r="C138" s="0" t="s">
        <v>321</v>
      </c>
      <c r="E138" s="0" t="s">
        <v>388</v>
      </c>
      <c r="H138" s="0" t="s">
        <v>26</v>
      </c>
      <c r="J138" s="2" t="s">
        <v>108</v>
      </c>
      <c r="K138" s="0" t="s">
        <v>113</v>
      </c>
    </row>
    <row outlineLevel="0" r="139">
      <c r="A139" s="0" t="s">
        <v>312</v>
      </c>
      <c r="B139" s="0" t="s">
        <v>316</v>
      </c>
      <c r="C139" s="0" t="s">
        <v>321</v>
      </c>
      <c r="E139" s="0" t="s">
        <v>421</v>
      </c>
      <c r="H139" s="0" t="s">
        <v>26</v>
      </c>
      <c r="J139" s="2" t="s">
        <v>108</v>
      </c>
      <c r="K139" s="0" t="s">
        <v>113</v>
      </c>
    </row>
    <row outlineLevel="0" r="140">
      <c r="A140" s="0" t="s">
        <v>312</v>
      </c>
      <c r="B140" s="0" t="s">
        <v>316</v>
      </c>
      <c r="C140" s="0" t="s">
        <v>321</v>
      </c>
      <c r="E140" s="0" t="s">
        <v>453</v>
      </c>
      <c r="H140" s="0" t="s">
        <v>26</v>
      </c>
      <c r="J140" s="2" t="s">
        <v>108</v>
      </c>
      <c r="K140" s="0" t="s">
        <v>113</v>
      </c>
    </row>
    <row outlineLevel="0" r="141">
      <c r="A141" s="0" t="s">
        <v>312</v>
      </c>
      <c r="B141" s="0" t="s">
        <v>316</v>
      </c>
      <c r="C141" s="0" t="s">
        <v>321</v>
      </c>
      <c r="E141" s="0" t="s">
        <v>487</v>
      </c>
      <c r="H141" s="0" t="s">
        <v>26</v>
      </c>
      <c r="J141" s="2" t="s">
        <v>108</v>
      </c>
      <c r="K141" s="0" t="s">
        <v>113</v>
      </c>
    </row>
    <row outlineLevel="0" r="142">
      <c r="A142" s="0" t="s">
        <v>420</v>
      </c>
      <c r="B142" s="0" t="s">
        <v>425</v>
      </c>
      <c r="C142" s="0" t="s">
        <v>431</v>
      </c>
      <c r="E142" s="0" t="s">
        <v>438</v>
      </c>
      <c r="H142" s="0" t="s">
        <v>26</v>
      </c>
      <c r="J142" s="2" t="s">
        <v>108</v>
      </c>
      <c r="K142" s="0" t="s">
        <v>113</v>
      </c>
    </row>
    <row outlineLevel="0" r="143">
      <c r="A143" s="0" t="s">
        <v>420</v>
      </c>
      <c r="B143" s="0" t="s">
        <v>425</v>
      </c>
      <c r="C143" s="0" t="s">
        <v>431</v>
      </c>
      <c r="E143" s="0" t="s">
        <v>476</v>
      </c>
      <c r="H143" s="0" t="s">
        <v>26</v>
      </c>
      <c r="J143" s="2" t="s">
        <v>108</v>
      </c>
      <c r="K143" s="0" t="s">
        <v>113</v>
      </c>
    </row>
    <row outlineLevel="0" r="144">
      <c r="A144" s="0" t="s">
        <v>495</v>
      </c>
      <c r="B144" s="0" t="s">
        <v>497</v>
      </c>
      <c r="C144" s="0" t="s">
        <v>375</v>
      </c>
      <c r="E144" s="0" t="s">
        <v>379</v>
      </c>
      <c r="H144" s="0" t="s">
        <v>103</v>
      </c>
      <c r="J144" s="2" t="s">
        <v>108</v>
      </c>
      <c r="K144" s="0" t="s">
        <v>113</v>
      </c>
    </row>
    <row outlineLevel="0" r="145">
      <c r="A145" s="0" t="s">
        <v>524</v>
      </c>
      <c r="B145" s="0" t="s">
        <v>530</v>
      </c>
      <c r="C145" s="0" t="s">
        <v>209</v>
      </c>
      <c r="E145" s="0" t="s">
        <v>216</v>
      </c>
      <c r="H145" s="0" t="s">
        <v>103</v>
      </c>
      <c r="J145" s="2" t="s">
        <v>108</v>
      </c>
      <c r="K145" s="0" t="s">
        <v>113</v>
      </c>
    </row>
    <row outlineLevel="0" r="146">
      <c r="A146" s="0" t="s">
        <v>510</v>
      </c>
      <c r="B146" s="0" t="s">
        <v>516</v>
      </c>
      <c r="C146" s="0" t="s">
        <v>256</v>
      </c>
      <c r="E146" s="0" t="s">
        <v>262</v>
      </c>
      <c r="H146" s="0" t="s">
        <v>103</v>
      </c>
      <c r="J146" s="2" t="s">
        <v>108</v>
      </c>
      <c r="K146" s="0" t="s">
        <v>113</v>
      </c>
    </row>
    <row outlineLevel="0" r="147">
      <c r="A147" s="0" t="s">
        <v>510</v>
      </c>
      <c r="B147" s="0" t="s">
        <v>516</v>
      </c>
      <c r="C147" s="0" t="s">
        <v>256</v>
      </c>
      <c r="E147" s="0" t="s">
        <v>296</v>
      </c>
      <c r="H147" s="0" t="s">
        <v>103</v>
      </c>
      <c r="J147" s="2" t="s">
        <v>108</v>
      </c>
      <c r="K147" s="0" t="s">
        <v>113</v>
      </c>
    </row>
    <row outlineLevel="0" r="148">
      <c r="A148" s="0" t="s">
        <v>543</v>
      </c>
      <c r="B148" s="0" t="s">
        <v>548</v>
      </c>
      <c r="C148" s="0" t="s">
        <v>552</v>
      </c>
      <c r="E148" s="0" t="s">
        <v>555</v>
      </c>
      <c r="H148" s="0" t="s">
        <v>103</v>
      </c>
      <c r="J148" s="2" t="s">
        <v>108</v>
      </c>
      <c r="K148" s="0" t="s">
        <v>113</v>
      </c>
    </row>
    <row outlineLevel="0" r="149">
      <c r="A149" s="0" t="s">
        <v>561</v>
      </c>
      <c r="B149" s="0" t="s">
        <v>566</v>
      </c>
      <c r="C149" s="0" t="s">
        <v>577</v>
      </c>
      <c r="E149" s="0" t="s">
        <v>579</v>
      </c>
      <c r="H149" s="0" t="s">
        <v>26</v>
      </c>
      <c r="J149" s="2" t="s">
        <v>108</v>
      </c>
    </row>
    <row outlineLevel="0" r="150">
      <c r="A150" s="0" t="s">
        <v>521</v>
      </c>
      <c r="B150" s="0" t="s">
        <v>527</v>
      </c>
      <c r="C150" s="0" t="s">
        <v>532</v>
      </c>
      <c r="E150" s="0" t="s">
        <v>483</v>
      </c>
      <c r="H150" s="0" t="s">
        <v>103</v>
      </c>
      <c r="J150" s="2" t="s">
        <v>108</v>
      </c>
      <c r="K150" s="0" t="s">
        <v>113</v>
      </c>
    </row>
    <row outlineLevel="0" r="151">
      <c r="A151" s="0" t="s">
        <v>521</v>
      </c>
      <c r="B151" s="0" t="s">
        <v>527</v>
      </c>
      <c r="C151" s="0" t="s">
        <v>532</v>
      </c>
      <c r="E151" s="0" t="s">
        <v>505</v>
      </c>
      <c r="H151" s="0" t="s">
        <v>103</v>
      </c>
      <c r="J151" s="2" t="s">
        <v>108</v>
      </c>
      <c r="K151" s="0" t="s">
        <v>113</v>
      </c>
    </row>
    <row outlineLevel="0" r="152">
      <c r="A152" s="0" t="s">
        <v>330</v>
      </c>
      <c r="B152" s="0" t="s">
        <v>335</v>
      </c>
      <c r="C152" s="0" t="s">
        <v>340</v>
      </c>
      <c r="E152" s="0" t="s">
        <v>344</v>
      </c>
      <c r="H152" s="0" t="s">
        <v>17</v>
      </c>
      <c r="I152" s="0" t="s">
        <v>73</v>
      </c>
      <c r="J152" s="2" t="s">
        <v>358</v>
      </c>
      <c r="K152" s="0" t="s">
        <v>362</v>
      </c>
    </row>
    <row outlineLevel="0" r="153">
      <c r="A153" s="0" t="s">
        <v>330</v>
      </c>
      <c r="B153" s="0" t="s">
        <v>335</v>
      </c>
      <c r="C153" s="0" t="s">
        <v>340</v>
      </c>
      <c r="E153" s="0" t="s">
        <v>344</v>
      </c>
      <c r="H153" s="0" t="s">
        <v>17</v>
      </c>
      <c r="I153" s="0" t="s">
        <v>73</v>
      </c>
      <c r="J153" s="2" t="s">
        <v>358</v>
      </c>
      <c r="K153" s="0" t="s">
        <v>362</v>
      </c>
    </row>
    <row outlineLevel="0" r="154">
      <c r="A154" s="0" t="s">
        <v>365</v>
      </c>
      <c r="B154" s="0" t="s">
        <v>369</v>
      </c>
      <c r="C154" s="0" t="s">
        <v>375</v>
      </c>
      <c r="E154" s="0" t="s">
        <v>379</v>
      </c>
      <c r="H154" s="0" t="s">
        <v>103</v>
      </c>
      <c r="J154" s="2" t="s">
        <v>108</v>
      </c>
      <c r="K154" s="0" t="s">
        <v>113</v>
      </c>
    </row>
    <row outlineLevel="0" r="155">
      <c r="A155" s="0" t="s">
        <v>395</v>
      </c>
      <c r="B155" s="0" t="s">
        <v>401</v>
      </c>
      <c r="C155" s="0" t="s">
        <v>410</v>
      </c>
      <c r="E155" s="0" t="s">
        <v>415</v>
      </c>
      <c r="J155" s="2" t="s">
        <v>108</v>
      </c>
    </row>
    <row outlineLevel="0" r="156">
      <c r="A156" s="0" t="s">
        <v>395</v>
      </c>
      <c r="B156" s="0" t="s">
        <v>401</v>
      </c>
      <c r="C156" s="0" t="s">
        <v>410</v>
      </c>
      <c r="E156" s="0" t="s">
        <v>436</v>
      </c>
      <c r="J156" s="2" t="s">
        <v>108</v>
      </c>
    </row>
    <row outlineLevel="0" r="157">
      <c r="A157" s="0" t="s">
        <v>445</v>
      </c>
      <c r="B157" s="0" t="s">
        <v>450</v>
      </c>
      <c r="C157" s="0" t="s">
        <v>474</v>
      </c>
      <c r="E157" s="0" t="s">
        <v>483</v>
      </c>
      <c r="H157" s="0" t="s">
        <v>103</v>
      </c>
      <c r="J157" s="2" t="s">
        <v>108</v>
      </c>
      <c r="K157" s="0" t="s">
        <v>113</v>
      </c>
    </row>
    <row outlineLevel="0" r="158">
      <c r="A158" s="0" t="s">
        <v>445</v>
      </c>
      <c r="B158" s="0" t="s">
        <v>450</v>
      </c>
      <c r="C158" s="0" t="s">
        <v>474</v>
      </c>
      <c r="E158" s="0" t="s">
        <v>505</v>
      </c>
      <c r="H158" s="0" t="s">
        <v>103</v>
      </c>
      <c r="J158" s="2" t="s">
        <v>108</v>
      </c>
      <c r="K158" s="0" t="s">
        <v>113</v>
      </c>
    </row>
    <row outlineLevel="0" r="159">
      <c r="A159" s="0" t="s">
        <v>526</v>
      </c>
      <c r="B159" s="0" t="s">
        <v>531</v>
      </c>
      <c r="C159" s="0" t="s">
        <v>534</v>
      </c>
      <c r="E159" s="0" t="s">
        <v>483</v>
      </c>
      <c r="H159" s="0" t="s">
        <v>103</v>
      </c>
      <c r="J159" s="2" t="s">
        <v>108</v>
      </c>
      <c r="K159" s="0" t="s">
        <v>113</v>
      </c>
    </row>
    <row outlineLevel="0" r="160">
      <c r="A160" s="0" t="s">
        <v>526</v>
      </c>
      <c r="B160" s="0" t="s">
        <v>531</v>
      </c>
      <c r="C160" s="0" t="s">
        <v>534</v>
      </c>
      <c r="E160" s="0" t="s">
        <v>505</v>
      </c>
      <c r="H160" s="0" t="s">
        <v>103</v>
      </c>
      <c r="J160" s="2" t="s">
        <v>108</v>
      </c>
      <c r="K160" s="0" t="s">
        <v>113</v>
      </c>
    </row>
    <row outlineLevel="0" r="161">
      <c r="A161" s="0" t="s">
        <v>535</v>
      </c>
      <c r="B161" s="0" t="s">
        <v>537</v>
      </c>
      <c r="C161" s="0" t="s">
        <v>540</v>
      </c>
      <c r="E161" s="0" t="s">
        <v>545</v>
      </c>
      <c r="H161" s="0" t="s">
        <v>103</v>
      </c>
      <c r="J161" s="2" t="s">
        <v>108</v>
      </c>
      <c r="K161" s="0" t="s">
        <v>113</v>
      </c>
    </row>
    <row outlineLevel="0" r="162">
      <c r="A162" s="0" t="s">
        <v>535</v>
      </c>
      <c r="B162" s="0" t="s">
        <v>537</v>
      </c>
      <c r="C162" s="0" t="s">
        <v>540</v>
      </c>
      <c r="E162" s="0" t="s">
        <v>562</v>
      </c>
      <c r="H162" s="0" t="s">
        <v>103</v>
      </c>
      <c r="J162" s="2" t="s">
        <v>108</v>
      </c>
      <c r="K162" s="0" t="s">
        <v>113</v>
      </c>
    </row>
    <row outlineLevel="0" r="163">
      <c r="A163" s="0" t="s">
        <v>581</v>
      </c>
      <c r="B163" s="0" t="s">
        <v>582</v>
      </c>
      <c r="C163" s="0" t="s">
        <v>583</v>
      </c>
      <c r="E163" s="0" t="s">
        <v>584</v>
      </c>
      <c r="H163" s="0" t="s">
        <v>17</v>
      </c>
      <c r="I163" s="0" t="s">
        <v>44</v>
      </c>
      <c r="J163" s="2" t="s">
        <v>358</v>
      </c>
      <c r="K163" s="0" t="s">
        <v>362</v>
      </c>
    </row>
    <row outlineLevel="0" r="164">
      <c r="A164" s="0" t="s">
        <v>500</v>
      </c>
      <c r="B164" s="0" t="s">
        <v>506</v>
      </c>
      <c r="C164" s="0" t="s">
        <v>512</v>
      </c>
      <c r="E164" s="0" t="s">
        <v>517</v>
      </c>
      <c r="H164" s="0" t="s">
        <v>103</v>
      </c>
      <c r="J164" s="2" t="s">
        <v>108</v>
      </c>
      <c r="K164" s="0" t="s">
        <v>113</v>
      </c>
    </row>
    <row outlineLevel="0" r="165">
      <c r="A165" s="0" t="s">
        <v>536</v>
      </c>
      <c r="B165" s="0" t="s">
        <v>538</v>
      </c>
      <c r="C165" s="0" t="s">
        <v>541</v>
      </c>
      <c r="E165" s="0" t="s">
        <v>547</v>
      </c>
      <c r="H165" s="0" t="s">
        <v>17</v>
      </c>
      <c r="I165" s="0" t="s">
        <v>73</v>
      </c>
      <c r="J165" s="2" t="s">
        <v>358</v>
      </c>
      <c r="K165" s="0" t="s">
        <v>362</v>
      </c>
    </row>
    <row outlineLevel="0" r="166">
      <c r="A166" s="0" t="s">
        <v>536</v>
      </c>
      <c r="B166" s="0" t="s">
        <v>538</v>
      </c>
      <c r="C166" s="0" t="s">
        <v>541</v>
      </c>
      <c r="E166" s="0" t="s">
        <v>556</v>
      </c>
      <c r="H166" s="0" t="s">
        <v>17</v>
      </c>
      <c r="J166" s="2" t="s">
        <v>108</v>
      </c>
    </row>
    <row outlineLevel="0" r="167">
      <c r="A167" s="0" t="s">
        <v>560</v>
      </c>
      <c r="B167" s="0" t="s">
        <v>565</v>
      </c>
      <c r="C167" s="0" t="s">
        <v>568</v>
      </c>
      <c r="E167" s="0" t="s">
        <v>571</v>
      </c>
      <c r="H167" s="0" t="s">
        <v>17</v>
      </c>
      <c r="I167" s="0" t="s">
        <v>73</v>
      </c>
      <c r="J167" s="2" t="s">
        <v>358</v>
      </c>
      <c r="K167" s="0" t="s">
        <v>362</v>
      </c>
    </row>
    <row outlineLevel="0" r="168">
      <c r="A168" s="0" t="s">
        <v>570</v>
      </c>
      <c r="B168" s="0" t="s">
        <v>573</v>
      </c>
      <c r="C168" s="0" t="s">
        <v>576</v>
      </c>
      <c r="E168" s="0" t="s">
        <v>580</v>
      </c>
      <c r="H168" s="0" t="s">
        <v>17</v>
      </c>
      <c r="J168" s="2" t="s">
        <v>108</v>
      </c>
      <c r="K168" s="0" t="s">
        <v>113</v>
      </c>
    </row>
    <row outlineLevel="0" r="169">
      <c r="A169" s="0" t="s">
        <v>508</v>
      </c>
      <c r="B169" s="0" t="s">
        <v>513</v>
      </c>
      <c r="C169" s="0" t="s">
        <v>519</v>
      </c>
      <c r="E169" s="0" t="s">
        <v>525</v>
      </c>
      <c r="H169" s="0" t="s">
        <v>17</v>
      </c>
      <c r="I169" s="0" t="s">
        <v>73</v>
      </c>
      <c r="J169" s="2" t="s">
        <v>358</v>
      </c>
      <c r="K169" s="0" t="s">
        <v>362</v>
      </c>
    </row>
    <row outlineLevel="0" r="170">
      <c r="A170" s="0" t="s">
        <v>508</v>
      </c>
      <c r="B170" s="0" t="s">
        <v>513</v>
      </c>
      <c r="C170" s="0" t="s">
        <v>519</v>
      </c>
      <c r="E170" s="0" t="s">
        <v>525</v>
      </c>
      <c r="H170" s="0" t="s">
        <v>17</v>
      </c>
      <c r="I170" s="0" t="s">
        <v>73</v>
      </c>
      <c r="J170" s="2" t="s">
        <v>358</v>
      </c>
      <c r="K170" s="0" t="s">
        <v>362</v>
      </c>
    </row>
    <row outlineLevel="0" r="171">
      <c r="A171" s="0" t="s">
        <v>559</v>
      </c>
      <c r="B171" s="0" t="s">
        <v>563</v>
      </c>
      <c r="C171" s="0" t="s">
        <v>575</v>
      </c>
      <c r="E171" s="0" t="s">
        <v>586</v>
      </c>
      <c r="H171" s="0" t="s">
        <v>103</v>
      </c>
      <c r="J171" s="2" t="s">
        <v>108</v>
      </c>
      <c r="K171" s="0" t="s">
        <v>113</v>
      </c>
    </row>
    <row outlineLevel="0" r="172">
      <c r="A172" s="0" t="s">
        <v>559</v>
      </c>
      <c r="B172" s="0" t="s">
        <v>563</v>
      </c>
      <c r="C172" s="0" t="s">
        <v>575</v>
      </c>
      <c r="E172" s="0" t="s">
        <v>578</v>
      </c>
      <c r="H172" s="0" t="s">
        <v>103</v>
      </c>
      <c r="J172" s="2" t="s">
        <v>108</v>
      </c>
      <c r="K172" s="0" t="s">
        <v>113</v>
      </c>
    </row>
    <row outlineLevel="0" r="173">
      <c r="A173" s="0" t="s">
        <v>559</v>
      </c>
      <c r="B173" s="0" t="s">
        <v>563</v>
      </c>
      <c r="C173" s="0" t="s">
        <v>575</v>
      </c>
      <c r="E173" s="0" t="s">
        <v>585</v>
      </c>
      <c r="H173" s="0" t="s">
        <v>103</v>
      </c>
      <c r="J173" s="2" t="s">
        <v>108</v>
      </c>
      <c r="K173" s="0" t="s">
        <v>113</v>
      </c>
    </row>
    <row outlineLevel="0" r="174">
      <c r="A174" s="0" t="s">
        <v>559</v>
      </c>
      <c r="B174" s="0" t="s">
        <v>563</v>
      </c>
      <c r="C174" s="0" t="s">
        <v>575</v>
      </c>
      <c r="E174" s="0" t="s">
        <v>578</v>
      </c>
      <c r="H174" s="0" t="s">
        <v>103</v>
      </c>
      <c r="J174" s="2" t="s">
        <v>108</v>
      </c>
      <c r="K174" s="0" t="s">
        <v>113</v>
      </c>
    </row>
  </sheetData>
  <dataValidations>
    <dataValidation allowBlank="false" errorStyle="stop" imeMode="noControl" operator="between" showDropDown="false" showErrorMessage="false" showInputMessage="false" sqref="K2:K174" type="list">
      <formula1>"неправильно распознали sku,не распознали sku,не проходит через нейросеть (отключено)"</formula1>
    </dataValidation>
    <dataValidation allowBlank="false" errorStyle="stop" imeMode="noControl" operator="between" showDropDown="false" showErrorMessage="false" showInputMessage="false" sqref="J2:J174" type="list">
      <formula1>"1_1,1_0,0_1,0_0"</formula1>
    </dataValidation>
  </dataValidations>
  <pageMargins bottom="0.75" footer="0.30000001192092896" header="0.30000001192092896" left="0.70000004768371582" right="0.70000004768371582" top="0.75"/>
</worksheet>
</file>

<file path=xl/worksheets/sheet2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53"/>
  <sheetViews>
    <sheetView showZeros="true" tabSelected="false" topLeftCell="A1" workbookViewId="0" zoomScale="100" zoomScaleNormal="100">
      <pane activePane="bottomLeft" state="frozen" topLeftCell="A2" xSplit="0" ySplit="1"/>
      <selection activeCellId="0" pane="bottomLeft" sqref="A1"/>
    </sheetView>
  </sheetViews>
  <sheetFormatPr baseColWidth="8" customHeight="false" defaultColWidth="9.0396046789335838" defaultRowHeight="15" zeroHeight="false"/>
  <cols>
    <col customWidth="true" max="1" min="1" outlineLevel="0" width="56.370047638888394"/>
  </cols>
  <sheetData>
    <row customHeight="true" ht="34" outlineLevel="0" r="1">
      <c r="A1" s="1" t="s">
        <v>587</v>
      </c>
    </row>
    <row customHeight="true" ht="25" outlineLevel="0" r="2">
      <c r="A2" s="3" t="s">
        <v>34</v>
      </c>
    </row>
    <row customHeight="true" ht="25" outlineLevel="0" r="3">
      <c r="A3" s="3" t="s">
        <v>595</v>
      </c>
    </row>
    <row customHeight="true" ht="25" outlineLevel="0" r="4">
      <c r="A4" s="3" t="s">
        <v>37</v>
      </c>
    </row>
    <row customHeight="true" ht="25" outlineLevel="0" r="5">
      <c r="A5" s="3" t="s">
        <v>319</v>
      </c>
    </row>
    <row customHeight="true" ht="25" outlineLevel="0" r="6">
      <c r="A6" s="3" t="s">
        <v>603</v>
      </c>
    </row>
    <row customHeight="true" ht="25" outlineLevel="0" r="7">
      <c r="A7" s="3" t="s">
        <v>592</v>
      </c>
    </row>
    <row customHeight="true" ht="25" outlineLevel="0" r="8">
      <c r="A8" s="3" t="s">
        <v>50</v>
      </c>
    </row>
    <row customHeight="true" ht="25" outlineLevel="0" r="9">
      <c r="A9" s="3" t="s">
        <v>607</v>
      </c>
    </row>
    <row customHeight="true" ht="25" outlineLevel="0" r="10">
      <c r="A10" s="3" t="s">
        <v>466</v>
      </c>
    </row>
    <row customHeight="true" ht="25" outlineLevel="0" r="11">
      <c r="A11" s="3" t="s">
        <v>24</v>
      </c>
    </row>
    <row customHeight="true" ht="25" outlineLevel="0" r="12">
      <c r="A12" s="3" t="s">
        <v>594</v>
      </c>
    </row>
    <row customHeight="true" ht="25" outlineLevel="0" r="13">
      <c r="A13" s="3" t="s">
        <v>601</v>
      </c>
    </row>
    <row customHeight="true" ht="25" outlineLevel="0" r="14">
      <c r="A14" s="3" t="s">
        <v>588</v>
      </c>
    </row>
    <row customHeight="true" ht="25" outlineLevel="0" r="15">
      <c r="A15" s="3" t="s">
        <v>591</v>
      </c>
    </row>
    <row customHeight="true" ht="25" outlineLevel="0" r="16">
      <c r="A16" s="3" t="s">
        <v>615</v>
      </c>
    </row>
    <row customHeight="true" ht="25" outlineLevel="0" r="17">
      <c r="A17" s="3" t="s">
        <v>590</v>
      </c>
    </row>
    <row customHeight="true" ht="25" outlineLevel="0" r="18">
      <c r="A18" s="3" t="s">
        <v>596</v>
      </c>
    </row>
    <row customHeight="true" ht="25" outlineLevel="0" r="19">
      <c r="A19" s="3" t="s">
        <v>598</v>
      </c>
    </row>
    <row customHeight="true" ht="25" outlineLevel="0" r="20">
      <c r="A20" s="3" t="s">
        <v>44</v>
      </c>
    </row>
    <row customHeight="true" ht="25" outlineLevel="0" r="21">
      <c r="A21" s="3" t="s">
        <v>107</v>
      </c>
    </row>
    <row customHeight="true" ht="25" outlineLevel="0" r="22">
      <c r="A22" s="3" t="s">
        <v>157</v>
      </c>
    </row>
    <row customHeight="true" ht="25" outlineLevel="0" r="23">
      <c r="A23" s="3" t="s">
        <v>604</v>
      </c>
    </row>
    <row customHeight="true" ht="25" outlineLevel="0" r="24">
      <c r="A24" s="3" t="s">
        <v>618</v>
      </c>
    </row>
    <row customHeight="true" ht="25" outlineLevel="0" r="25">
      <c r="A25" s="3" t="s">
        <v>600</v>
      </c>
    </row>
    <row customHeight="true" ht="25" outlineLevel="0" r="26">
      <c r="A26" s="3" t="s">
        <v>609</v>
      </c>
    </row>
    <row customHeight="true" ht="25" outlineLevel="0" r="27">
      <c r="A27" s="3" t="s">
        <v>589</v>
      </c>
    </row>
    <row customHeight="true" ht="25" outlineLevel="0" r="28">
      <c r="A28" s="3" t="s">
        <v>286</v>
      </c>
    </row>
    <row customHeight="true" ht="25" outlineLevel="0" r="29">
      <c r="A29" s="3" t="s">
        <v>608</v>
      </c>
    </row>
    <row customHeight="true" ht="25" outlineLevel="0" r="30">
      <c r="A30" s="3" t="s">
        <v>611</v>
      </c>
    </row>
    <row customHeight="true" ht="25" outlineLevel="0" r="31">
      <c r="A31" s="3" t="s">
        <v>617</v>
      </c>
    </row>
    <row customHeight="true" ht="25" outlineLevel="0" r="32">
      <c r="A32" s="3" t="s">
        <v>52</v>
      </c>
    </row>
    <row customHeight="true" ht="25" outlineLevel="0" r="33">
      <c r="A33" s="3" t="s">
        <v>597</v>
      </c>
    </row>
    <row customHeight="true" ht="25" outlineLevel="0" r="34">
      <c r="A34" s="3" t="s">
        <v>602</v>
      </c>
    </row>
    <row customHeight="true" ht="25" outlineLevel="0" r="35">
      <c r="A35" s="3" t="s">
        <v>610</v>
      </c>
    </row>
    <row customHeight="true" ht="25" outlineLevel="0" r="36">
      <c r="A36" s="3" t="s">
        <v>15</v>
      </c>
    </row>
    <row customHeight="true" ht="25" outlineLevel="0" r="37">
      <c r="A37" s="3" t="s">
        <v>612</v>
      </c>
    </row>
    <row customHeight="true" ht="25" outlineLevel="0" r="38">
      <c r="A38" s="3" t="s">
        <v>160</v>
      </c>
    </row>
    <row customHeight="true" ht="25" outlineLevel="0" r="39">
      <c r="A39" s="3" t="s">
        <v>616</v>
      </c>
    </row>
    <row customHeight="true" ht="25" outlineLevel="0" r="40">
      <c r="A40" s="3" t="s">
        <v>593</v>
      </c>
    </row>
    <row customHeight="true" ht="25" outlineLevel="0" r="41">
      <c r="A41" s="3" t="s">
        <v>55</v>
      </c>
    </row>
    <row customHeight="true" ht="25" outlineLevel="0" r="42">
      <c r="A42" s="3" t="s">
        <v>606</v>
      </c>
    </row>
    <row customHeight="true" ht="25" outlineLevel="0" r="43">
      <c r="A43" s="3" t="s">
        <v>614</v>
      </c>
    </row>
    <row customHeight="true" ht="25" outlineLevel="0" r="44">
      <c r="A44" s="3" t="s">
        <v>620</v>
      </c>
    </row>
    <row customHeight="true" ht="25" outlineLevel="0" r="45">
      <c r="A45" s="3" t="s">
        <v>623</v>
      </c>
    </row>
    <row customHeight="true" ht="25" outlineLevel="0" r="46">
      <c r="A46" s="3" t="s">
        <v>622</v>
      </c>
    </row>
    <row customHeight="true" ht="25" outlineLevel="0" r="47">
      <c r="A47" s="3" t="s">
        <v>599</v>
      </c>
    </row>
    <row customHeight="true" ht="25" outlineLevel="0" r="48">
      <c r="A48" s="3" t="s">
        <v>605</v>
      </c>
    </row>
    <row customHeight="true" ht="25" outlineLevel="0" r="49">
      <c r="A49" s="3" t="s">
        <v>613</v>
      </c>
    </row>
    <row customHeight="true" ht="25" outlineLevel="0" r="50">
      <c r="A50" s="3" t="s">
        <v>73</v>
      </c>
    </row>
    <row customHeight="true" ht="25" outlineLevel="0" r="51">
      <c r="A51" s="3" t="s">
        <v>529</v>
      </c>
    </row>
    <row customHeight="true" ht="25" outlineLevel="0" r="52">
      <c r="A52" s="3" t="s">
        <v>619</v>
      </c>
    </row>
    <row customHeight="true" ht="25" outlineLevel="0" r="53">
      <c r="A53" s="3" t="s">
        <v>621</v>
      </c>
    </row>
  </sheetData>
  <pageMargins bottom="0.75" footer="0.30000001192092896" header="0.30000001192092896" left="0.70000004768371582" right="0.70000004768371582" top="0.75"/>
</worksheet>
</file>

<file path=xl/worksheets/sheet3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4"/>
  <sheetViews>
    <sheetView showZeros="true" tabSelected="false" topLeftCell="A1" workbookViewId="0" zoomScale="100" zoomScaleNormal="100">
      <pane activePane="bottomLeft" state="frozen" topLeftCell="A2" xSplit="0" ySplit="1"/>
      <selection activeCellId="0" pane="bottomLeft" sqref="A1"/>
    </sheetView>
  </sheetViews>
  <sheetFormatPr baseColWidth="8" customHeight="false" defaultColWidth="9.0396046789335838" defaultRowHeight="15" zeroHeight="false"/>
  <cols>
    <col customWidth="true" max="1" min="1" outlineLevel="0" width="54.392151230506343"/>
    <col customWidth="true" max="2" min="2" outlineLevel="0" width="76.149011722708892"/>
  </cols>
  <sheetData>
    <row customHeight="true" ht="34" outlineLevel="0" r="1">
      <c r="A1" s="1" t="s">
        <v>624</v>
      </c>
      <c r="B1" s="1" t="s">
        <v>625</v>
      </c>
    </row>
    <row customHeight="true" ht="25" outlineLevel="0" r="2">
      <c r="A2" s="3" t="s">
        <v>169</v>
      </c>
      <c r="B2" s="3" t="s">
        <v>627</v>
      </c>
    </row>
    <row customHeight="true" ht="25" outlineLevel="0" r="3">
      <c r="A3" s="3" t="s">
        <v>362</v>
      </c>
      <c r="B3" s="3" t="s">
        <v>626</v>
      </c>
    </row>
    <row customHeight="true" ht="25" outlineLevel="0" r="4">
      <c r="A4" s="3" t="s">
        <v>113</v>
      </c>
      <c r="B4" s="3" t="s">
        <v>628</v>
      </c>
    </row>
  </sheetData>
  <pageMargins bottom="0.75" footer="0.30000001192092896" header="0.30000001192092896" left="0.70000004768371582" right="0.70000004768371582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2026-10-09T11:39:09Z</dcterms:created>
  <dcterms:modified xsi:type="dcterms:W3CDTF">2026-10-09T12:12:35Z</dcterms:modified>
</cp:coreProperties>
</file>