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3520" windowHeight="97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2" i="2"/>
  <c r="B4" i="1" l="1"/>
  <c r="B6" i="1" s="1"/>
</calcChain>
</file>

<file path=xl/sharedStrings.xml><?xml version="1.0" encoding="utf-8"?>
<sst xmlns="http://schemas.openxmlformats.org/spreadsheetml/2006/main" count="65" uniqueCount="65">
  <si>
    <t>Tableau Sprocs</t>
  </si>
  <si>
    <t>DMS sprocs</t>
  </si>
  <si>
    <t>About.aspx</t>
  </si>
  <si>
    <t>About.aspx.vb</t>
  </si>
  <si>
    <t>Contact.aspx</t>
  </si>
  <si>
    <t>Contact.aspx.vb</t>
  </si>
  <si>
    <t>Dashboard.aspx</t>
  </si>
  <si>
    <t>Dashboard.aspx.vb</t>
  </si>
  <si>
    <t>Default.aspx</t>
  </si>
  <si>
    <t>Default.aspx.vb</t>
  </si>
  <si>
    <t>Gemba.aspx</t>
  </si>
  <si>
    <t>Gemba.aspx.vb</t>
  </si>
  <si>
    <t>GembaAuditNodeForm.aspx</t>
  </si>
  <si>
    <t>GembaAuditNodeForm.aspx.vb</t>
  </si>
  <si>
    <t>GembaAuditNodeFormEdit.aspx</t>
  </si>
  <si>
    <t>GembaAuditNodeFormEdit.aspx.vb</t>
  </si>
  <si>
    <t>GembaAuditStageForm.aspx</t>
  </si>
  <si>
    <t>GembaAuditStageForm.aspx.vb</t>
  </si>
  <si>
    <t>GembaAuditStageFormEdit.aspx</t>
  </si>
  <si>
    <t>GembaAuditStageFormEdit.aspx.vb</t>
  </si>
  <si>
    <t>GembaReportViewer.aspx</t>
  </si>
  <si>
    <t>GembaReportViewer.aspx.vb</t>
  </si>
  <si>
    <t>HardwareOrder.aspx</t>
  </si>
  <si>
    <t>HardwareOrder.aspx.vb</t>
  </si>
  <si>
    <t>HardwareOrderConfirm.aspx</t>
  </si>
  <si>
    <t>HardwareOrderConfirm.aspx.vb</t>
  </si>
  <si>
    <t>HardwareOrderNew.aspx</t>
  </si>
  <si>
    <t>HardwareOrderNew.aspx.vb</t>
  </si>
  <si>
    <t>HuddleBoard.aspx</t>
  </si>
  <si>
    <t>HuddleBoard.aspx.vb</t>
  </si>
  <si>
    <t>ImageViewer.aspx</t>
  </si>
  <si>
    <t>ImageViewer.aspx.vb</t>
  </si>
  <si>
    <t>LearnAbout.aspx</t>
  </si>
  <si>
    <t>LearnAbout.aspx.vb</t>
  </si>
  <si>
    <t>Login.aspx</t>
  </si>
  <si>
    <t>Login.aspx.vb</t>
  </si>
  <si>
    <t>OperationalProcedures.aspx</t>
  </si>
  <si>
    <t>OperationalProcedures.aspx.vb</t>
  </si>
  <si>
    <t>QCN.aspx</t>
  </si>
  <si>
    <t>QCN.aspx.vb</t>
  </si>
  <si>
    <t>QCNForm.aspx</t>
  </si>
  <si>
    <t>QCNForm.aspx.vb</t>
  </si>
  <si>
    <t>QCNFormEdit.aspx</t>
  </si>
  <si>
    <t>QCNFormEdit.aspx.vb</t>
  </si>
  <si>
    <t>QCNReportViewer.aspx</t>
  </si>
  <si>
    <t>QCNReportViewer.aspx.vb</t>
  </si>
  <si>
    <t>Resources.aspx</t>
  </si>
  <si>
    <t>Resources.aspx.vb</t>
  </si>
  <si>
    <t>ScanLines.aspx</t>
  </si>
  <si>
    <t>ScanLines.aspx.vb</t>
  </si>
  <si>
    <t>Scans.aspx</t>
  </si>
  <si>
    <t>Scans.aspx.vb</t>
  </si>
  <si>
    <t>SiteMaster</t>
  </si>
  <si>
    <t>SiteMaster.vb</t>
  </si>
  <si>
    <t>Site Configuration.aspx</t>
  </si>
  <si>
    <t>Training.aspx</t>
  </si>
  <si>
    <t>UserAdministration.aspx</t>
  </si>
  <si>
    <t>UserAdministration.aspx.vb</t>
  </si>
  <si>
    <t>Training.aspx.vb</t>
  </si>
  <si>
    <t>Site Configuration.aspx.vb</t>
  </si>
  <si>
    <t>ASPX Pages</t>
  </si>
  <si>
    <t>VB Page code</t>
  </si>
  <si>
    <t>Total</t>
  </si>
  <si>
    <t>Lines of Code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</si>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</sst>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8" sqref="K8"/>
    </sheetView>
  </sheetViews>
  <sheetFormatPr defaultRowHeight="15" x14ac:dyDescent="0.25"/>
  <cols>
    <col min="1" max="1" width="14.28515625" bestFit="1" customWidth="1"/>
    <col min="2" max="2" width="13.85546875" customWidth="1"/>
  </cols>
  <sheetData>
    <row r="1" spans="1:5" x14ac:dyDescent="0.25">
      <c r="A1" s="2" t="s">
        <v>64</v>
      </c>
      <c r="B1" s="2" t="s">
        <v>63</v>
      </c>
    </row>
    <row r="2" spans="1:5" x14ac:dyDescent="0.25">
      <c r="A2" s="3" t="s">
        <v>1</v>
      </c>
      <c r="B2" s="4">
        <v>3908</v>
      </c>
    </row>
    <row r="3" spans="1:5" x14ac:dyDescent="0.25">
      <c r="A3" s="3" t="s">
        <v>0</v>
      </c>
      <c r="B3" s="4">
        <v>2812</v>
      </c>
      <c r="D3" s="1"/>
      <c r="E3" s="1"/>
    </row>
    <row r="4" spans="1:5" x14ac:dyDescent="0.25">
      <c r="A4" s="3" t="s">
        <v>60</v>
      </c>
      <c r="B4" s="4">
        <f>SUMIF(Sheet2!$C:$C,"ASPX",Sheet2!$B:$B)</f>
        <v>6907</v>
      </c>
      <c r="D4" s="1"/>
      <c r="E4" s="1"/>
    </row>
    <row r="5" spans="1:5" x14ac:dyDescent="0.25">
      <c r="A5" s="3" t="s">
        <v>61</v>
      </c>
      <c r="B5" s="4">
        <f>SUMIF(Sheet2!$C:$C,"VB",Sheet2!$B:$B)</f>
        <v>5071</v>
      </c>
    </row>
    <row r="6" spans="1:5" x14ac:dyDescent="0.25">
      <c r="A6" s="5" t="s">
        <v>62</v>
      </c>
      <c r="B6" s="6">
        <f>SUM(B2:B5)</f>
        <v>18698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C45" sqref="C45"/>
    </sheetView>
  </sheetViews>
  <sheetFormatPr defaultRowHeight="15" x14ac:dyDescent="0.25"/>
  <cols>
    <col min="1" max="1" width="19.140625" customWidth="1"/>
    <col min="2" max="2" width="20" customWidth="1"/>
    <col min="3" max="3" width="22.7109375" customWidth="1"/>
  </cols>
  <sheetData>
    <row r="2" spans="1:3" x14ac:dyDescent="0.25">
      <c r="A2" t="s">
        <v>2</v>
      </c>
      <c r="B2">
        <v>8</v>
      </c>
      <c r="C2" t="str">
        <f>IF(RIGHT(A2,2)="vb","VB","ASPX")</f>
        <v>ASPX</v>
      </c>
    </row>
    <row r="3" spans="1:3" x14ac:dyDescent="0.25">
      <c r="A3" t="s">
        <v>3</v>
      </c>
      <c r="B3">
        <v>5</v>
      </c>
      <c r="C3" t="str">
        <f t="shared" ref="C3:C59" si="0">IF(RIGHT(A3,2)="vb","VB","ASPX")</f>
        <v>VB</v>
      </c>
    </row>
    <row r="4" spans="1:3" x14ac:dyDescent="0.25">
      <c r="A4" t="s">
        <v>4</v>
      </c>
      <c r="B4">
        <v>17</v>
      </c>
      <c r="C4" t="str">
        <f t="shared" si="0"/>
        <v>ASPX</v>
      </c>
    </row>
    <row r="5" spans="1:3" x14ac:dyDescent="0.25">
      <c r="A5" t="s">
        <v>5</v>
      </c>
      <c r="B5">
        <v>5</v>
      </c>
      <c r="C5" t="str">
        <f t="shared" si="0"/>
        <v>VB</v>
      </c>
    </row>
    <row r="6" spans="1:3" x14ac:dyDescent="0.25">
      <c r="A6" t="s">
        <v>6</v>
      </c>
      <c r="B6">
        <v>163</v>
      </c>
      <c r="C6" t="str">
        <f t="shared" si="0"/>
        <v>ASPX</v>
      </c>
    </row>
    <row r="7" spans="1:3" x14ac:dyDescent="0.25">
      <c r="A7" t="s">
        <v>7</v>
      </c>
      <c r="B7">
        <v>105</v>
      </c>
      <c r="C7" t="str">
        <f t="shared" si="0"/>
        <v>VB</v>
      </c>
    </row>
    <row r="8" spans="1:3" x14ac:dyDescent="0.25">
      <c r="A8" t="s">
        <v>8</v>
      </c>
      <c r="B8">
        <v>76</v>
      </c>
      <c r="C8" t="str">
        <f t="shared" si="0"/>
        <v>ASPX</v>
      </c>
    </row>
    <row r="9" spans="1:3" x14ac:dyDescent="0.25">
      <c r="A9" t="s">
        <v>9</v>
      </c>
      <c r="B9">
        <v>113</v>
      </c>
      <c r="C9" t="str">
        <f t="shared" si="0"/>
        <v>VB</v>
      </c>
    </row>
    <row r="10" spans="1:3" x14ac:dyDescent="0.25">
      <c r="A10" t="s">
        <v>10</v>
      </c>
      <c r="B10">
        <v>100</v>
      </c>
      <c r="C10" t="str">
        <f t="shared" si="0"/>
        <v>ASPX</v>
      </c>
    </row>
    <row r="11" spans="1:3" x14ac:dyDescent="0.25">
      <c r="A11" t="s">
        <v>11</v>
      </c>
      <c r="B11">
        <v>91</v>
      </c>
      <c r="C11" t="str">
        <f t="shared" si="0"/>
        <v>VB</v>
      </c>
    </row>
    <row r="12" spans="1:3" x14ac:dyDescent="0.25">
      <c r="A12" t="s">
        <v>12</v>
      </c>
      <c r="B12">
        <v>539</v>
      </c>
      <c r="C12" t="str">
        <f t="shared" si="0"/>
        <v>ASPX</v>
      </c>
    </row>
    <row r="13" spans="1:3" x14ac:dyDescent="0.25">
      <c r="A13" t="s">
        <v>13</v>
      </c>
      <c r="B13">
        <v>485</v>
      </c>
      <c r="C13" t="str">
        <f t="shared" si="0"/>
        <v>VB</v>
      </c>
    </row>
    <row r="14" spans="1:3" x14ac:dyDescent="0.25">
      <c r="A14" t="s">
        <v>14</v>
      </c>
      <c r="B14">
        <v>546</v>
      </c>
      <c r="C14" t="str">
        <f t="shared" si="0"/>
        <v>ASPX</v>
      </c>
    </row>
    <row r="15" spans="1:3" x14ac:dyDescent="0.25">
      <c r="A15" t="s">
        <v>15</v>
      </c>
      <c r="B15">
        <v>556</v>
      </c>
      <c r="C15" t="str">
        <f t="shared" si="0"/>
        <v>VB</v>
      </c>
    </row>
    <row r="16" spans="1:3" x14ac:dyDescent="0.25">
      <c r="A16" t="s">
        <v>16</v>
      </c>
      <c r="B16">
        <v>388</v>
      </c>
      <c r="C16" t="str">
        <f t="shared" si="0"/>
        <v>ASPX</v>
      </c>
    </row>
    <row r="17" spans="1:3" x14ac:dyDescent="0.25">
      <c r="A17" t="s">
        <v>17</v>
      </c>
      <c r="B17">
        <v>122</v>
      </c>
      <c r="C17" t="str">
        <f t="shared" si="0"/>
        <v>VB</v>
      </c>
    </row>
    <row r="18" spans="1:3" x14ac:dyDescent="0.25">
      <c r="A18" t="s">
        <v>18</v>
      </c>
      <c r="B18">
        <v>417</v>
      </c>
      <c r="C18" t="str">
        <f t="shared" si="0"/>
        <v>ASPX</v>
      </c>
    </row>
    <row r="19" spans="1:3" x14ac:dyDescent="0.25">
      <c r="A19" t="s">
        <v>19</v>
      </c>
      <c r="B19">
        <v>163</v>
      </c>
      <c r="C19" t="str">
        <f t="shared" si="0"/>
        <v>VB</v>
      </c>
    </row>
    <row r="20" spans="1:3" x14ac:dyDescent="0.25">
      <c r="A20" t="s">
        <v>20</v>
      </c>
      <c r="B20">
        <v>74</v>
      </c>
      <c r="C20" t="str">
        <f t="shared" si="0"/>
        <v>ASPX</v>
      </c>
    </row>
    <row r="21" spans="1:3" x14ac:dyDescent="0.25">
      <c r="A21" t="s">
        <v>21</v>
      </c>
      <c r="B21">
        <v>25</v>
      </c>
      <c r="C21" t="str">
        <f t="shared" si="0"/>
        <v>VB</v>
      </c>
    </row>
    <row r="22" spans="1:3" x14ac:dyDescent="0.25">
      <c r="A22" t="s">
        <v>22</v>
      </c>
      <c r="B22">
        <v>83</v>
      </c>
      <c r="C22" t="str">
        <f t="shared" si="0"/>
        <v>ASPX</v>
      </c>
    </row>
    <row r="23" spans="1:3" x14ac:dyDescent="0.25">
      <c r="A23" t="s">
        <v>23</v>
      </c>
      <c r="B23">
        <v>39</v>
      </c>
      <c r="C23" t="str">
        <f t="shared" si="0"/>
        <v>VB</v>
      </c>
    </row>
    <row r="24" spans="1:3" x14ac:dyDescent="0.25">
      <c r="A24" t="s">
        <v>24</v>
      </c>
      <c r="B24">
        <v>82</v>
      </c>
      <c r="C24" t="str">
        <f t="shared" si="0"/>
        <v>ASPX</v>
      </c>
    </row>
    <row r="25" spans="1:3" x14ac:dyDescent="0.25">
      <c r="A25" t="s">
        <v>25</v>
      </c>
      <c r="B25">
        <v>14</v>
      </c>
      <c r="C25" t="str">
        <f t="shared" si="0"/>
        <v>VB</v>
      </c>
    </row>
    <row r="26" spans="1:3" x14ac:dyDescent="0.25">
      <c r="A26" t="s">
        <v>26</v>
      </c>
      <c r="B26">
        <v>430</v>
      </c>
      <c r="C26" t="str">
        <f t="shared" si="0"/>
        <v>ASPX</v>
      </c>
    </row>
    <row r="27" spans="1:3" x14ac:dyDescent="0.25">
      <c r="A27" t="s">
        <v>27</v>
      </c>
      <c r="B27">
        <v>142</v>
      </c>
      <c r="C27" t="str">
        <f t="shared" si="0"/>
        <v>VB</v>
      </c>
    </row>
    <row r="28" spans="1:3" x14ac:dyDescent="0.25">
      <c r="A28" t="s">
        <v>28</v>
      </c>
      <c r="B28">
        <v>74</v>
      </c>
      <c r="C28" t="str">
        <f t="shared" si="0"/>
        <v>ASPX</v>
      </c>
    </row>
    <row r="29" spans="1:3" x14ac:dyDescent="0.25">
      <c r="A29" t="s">
        <v>29</v>
      </c>
      <c r="B29">
        <v>25</v>
      </c>
      <c r="C29" t="str">
        <f t="shared" si="0"/>
        <v>VB</v>
      </c>
    </row>
    <row r="30" spans="1:3" x14ac:dyDescent="0.25">
      <c r="A30" t="s">
        <v>30</v>
      </c>
      <c r="B30">
        <v>23</v>
      </c>
      <c r="C30" t="str">
        <f t="shared" si="0"/>
        <v>ASPX</v>
      </c>
    </row>
    <row r="31" spans="1:3" x14ac:dyDescent="0.25">
      <c r="A31" t="s">
        <v>31</v>
      </c>
      <c r="B31">
        <v>33</v>
      </c>
      <c r="C31" t="str">
        <f t="shared" si="0"/>
        <v>VB</v>
      </c>
    </row>
    <row r="32" spans="1:3" x14ac:dyDescent="0.25">
      <c r="A32" t="s">
        <v>32</v>
      </c>
      <c r="B32">
        <v>27</v>
      </c>
      <c r="C32" t="str">
        <f t="shared" si="0"/>
        <v>ASPX</v>
      </c>
    </row>
    <row r="33" spans="1:3" x14ac:dyDescent="0.25">
      <c r="A33" t="s">
        <v>33</v>
      </c>
      <c r="B33">
        <v>22</v>
      </c>
      <c r="C33" t="str">
        <f t="shared" si="0"/>
        <v>VB</v>
      </c>
    </row>
    <row r="34" spans="1:3" x14ac:dyDescent="0.25">
      <c r="A34" t="s">
        <v>34</v>
      </c>
      <c r="B34">
        <v>242</v>
      </c>
      <c r="C34" t="str">
        <f t="shared" si="0"/>
        <v>ASPX</v>
      </c>
    </row>
    <row r="35" spans="1:3" x14ac:dyDescent="0.25">
      <c r="A35" t="s">
        <v>35</v>
      </c>
      <c r="B35">
        <v>231</v>
      </c>
      <c r="C35" t="str">
        <f t="shared" si="0"/>
        <v>VB</v>
      </c>
    </row>
    <row r="36" spans="1:3" x14ac:dyDescent="0.25">
      <c r="A36" t="s">
        <v>36</v>
      </c>
      <c r="B36">
        <v>52</v>
      </c>
      <c r="C36" t="str">
        <f t="shared" si="0"/>
        <v>ASPX</v>
      </c>
    </row>
    <row r="37" spans="1:3" x14ac:dyDescent="0.25">
      <c r="A37" t="s">
        <v>37</v>
      </c>
      <c r="B37">
        <v>19</v>
      </c>
      <c r="C37" t="str">
        <f t="shared" si="0"/>
        <v>VB</v>
      </c>
    </row>
    <row r="38" spans="1:3" x14ac:dyDescent="0.25">
      <c r="A38" t="s">
        <v>38</v>
      </c>
      <c r="B38">
        <v>149</v>
      </c>
      <c r="C38" t="str">
        <f t="shared" si="0"/>
        <v>ASPX</v>
      </c>
    </row>
    <row r="39" spans="1:3" x14ac:dyDescent="0.25">
      <c r="A39" t="s">
        <v>39</v>
      </c>
      <c r="B39">
        <v>109</v>
      </c>
      <c r="C39" t="str">
        <f t="shared" si="0"/>
        <v>VB</v>
      </c>
    </row>
    <row r="40" spans="1:3" x14ac:dyDescent="0.25">
      <c r="A40" t="s">
        <v>40</v>
      </c>
      <c r="B40">
        <v>144</v>
      </c>
      <c r="C40" t="str">
        <f t="shared" si="0"/>
        <v>ASPX</v>
      </c>
    </row>
    <row r="41" spans="1:3" x14ac:dyDescent="0.25">
      <c r="A41" t="s">
        <v>41</v>
      </c>
      <c r="B41">
        <v>77</v>
      </c>
      <c r="C41" t="str">
        <f t="shared" si="0"/>
        <v>VB</v>
      </c>
    </row>
    <row r="42" spans="1:3" x14ac:dyDescent="0.25">
      <c r="A42" t="s">
        <v>42</v>
      </c>
      <c r="B42">
        <v>174</v>
      </c>
      <c r="C42" t="str">
        <f t="shared" si="0"/>
        <v>ASPX</v>
      </c>
    </row>
    <row r="43" spans="1:3" x14ac:dyDescent="0.25">
      <c r="A43" t="s">
        <v>43</v>
      </c>
      <c r="B43">
        <v>109</v>
      </c>
      <c r="C43" t="str">
        <f t="shared" si="0"/>
        <v>VB</v>
      </c>
    </row>
    <row r="44" spans="1:3" x14ac:dyDescent="0.25">
      <c r="A44" t="s">
        <v>44</v>
      </c>
      <c r="B44">
        <v>74</v>
      </c>
      <c r="C44" t="str">
        <f t="shared" si="0"/>
        <v>ASPX</v>
      </c>
    </row>
    <row r="45" spans="1:3" x14ac:dyDescent="0.25">
      <c r="A45" t="s">
        <v>45</v>
      </c>
      <c r="B45">
        <v>25</v>
      </c>
      <c r="C45" t="str">
        <f t="shared" si="0"/>
        <v>VB</v>
      </c>
    </row>
    <row r="46" spans="1:3" x14ac:dyDescent="0.25">
      <c r="A46" t="s">
        <v>46</v>
      </c>
      <c r="B46">
        <v>211</v>
      </c>
      <c r="C46" t="str">
        <f t="shared" si="0"/>
        <v>ASPX</v>
      </c>
    </row>
    <row r="47" spans="1:3" x14ac:dyDescent="0.25">
      <c r="A47" t="s">
        <v>47</v>
      </c>
      <c r="B47">
        <v>95</v>
      </c>
      <c r="C47" t="str">
        <f t="shared" si="0"/>
        <v>VB</v>
      </c>
    </row>
    <row r="48" spans="1:3" x14ac:dyDescent="0.25">
      <c r="A48" t="s">
        <v>48</v>
      </c>
      <c r="B48">
        <v>1240</v>
      </c>
      <c r="C48" t="str">
        <f t="shared" si="0"/>
        <v>ASPX</v>
      </c>
    </row>
    <row r="49" spans="1:3" x14ac:dyDescent="0.25">
      <c r="A49" t="s">
        <v>49</v>
      </c>
      <c r="B49">
        <v>1601</v>
      </c>
      <c r="C49" t="str">
        <f t="shared" si="0"/>
        <v>VB</v>
      </c>
    </row>
    <row r="50" spans="1:3" x14ac:dyDescent="0.25">
      <c r="A50" t="s">
        <v>50</v>
      </c>
      <c r="B50">
        <v>81</v>
      </c>
      <c r="C50" t="str">
        <f t="shared" si="0"/>
        <v>ASPX</v>
      </c>
    </row>
    <row r="51" spans="1:3" x14ac:dyDescent="0.25">
      <c r="A51" t="s">
        <v>51</v>
      </c>
      <c r="B51">
        <v>36</v>
      </c>
      <c r="C51" t="str">
        <f t="shared" si="0"/>
        <v>VB</v>
      </c>
    </row>
    <row r="52" spans="1:3" x14ac:dyDescent="0.25">
      <c r="A52" t="s">
        <v>52</v>
      </c>
      <c r="B52">
        <v>148</v>
      </c>
      <c r="C52" t="str">
        <f t="shared" si="0"/>
        <v>ASPX</v>
      </c>
    </row>
    <row r="53" spans="1:3" x14ac:dyDescent="0.25">
      <c r="A53" t="s">
        <v>53</v>
      </c>
      <c r="B53">
        <v>240</v>
      </c>
      <c r="C53" t="str">
        <f t="shared" si="0"/>
        <v>VB</v>
      </c>
    </row>
    <row r="54" spans="1:3" x14ac:dyDescent="0.25">
      <c r="A54" t="s">
        <v>54</v>
      </c>
      <c r="B54">
        <v>327</v>
      </c>
      <c r="C54" t="str">
        <f t="shared" si="0"/>
        <v>ASPX</v>
      </c>
    </row>
    <row r="55" spans="1:3" x14ac:dyDescent="0.25">
      <c r="A55" t="s">
        <v>59</v>
      </c>
      <c r="B55">
        <v>110</v>
      </c>
      <c r="C55" t="str">
        <f t="shared" si="0"/>
        <v>VB</v>
      </c>
    </row>
    <row r="56" spans="1:3" x14ac:dyDescent="0.25">
      <c r="A56" t="s">
        <v>55</v>
      </c>
      <c r="B56">
        <v>449</v>
      </c>
      <c r="C56" t="str">
        <f t="shared" si="0"/>
        <v>ASPX</v>
      </c>
    </row>
    <row r="57" spans="1:3" x14ac:dyDescent="0.25">
      <c r="A57" t="s">
        <v>58</v>
      </c>
      <c r="B57">
        <v>111</v>
      </c>
      <c r="C57" t="str">
        <f t="shared" si="0"/>
        <v>VB</v>
      </c>
    </row>
    <row r="58" spans="1:3" x14ac:dyDescent="0.25">
      <c r="A58" t="s">
        <v>56</v>
      </c>
      <c r="B58">
        <v>569</v>
      </c>
      <c r="C58" t="str">
        <f t="shared" si="0"/>
        <v>ASPX</v>
      </c>
    </row>
    <row r="59" spans="1:3" x14ac:dyDescent="0.25">
      <c r="A59" t="s">
        <v>57</v>
      </c>
      <c r="B59">
        <v>363</v>
      </c>
      <c r="C59" t="str">
        <f t="shared" si="0"/>
        <v>VB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gbutler</dc:creator>
  <cp:lastModifiedBy>gbutler</cp:lastModifiedBy>
  <dcterms:created xsi:type="dcterms:W3CDTF">2016-01-07T19:45:06Z</dcterms:created>
  <dcterms:modified xsi:type="dcterms:W3CDTF">2016-01-09T00:28:08Z</dcterms:modified>
</cp:coreProperties>
</file>