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시트 1 - 핀 할당 표" sheetId="1" r:id="rId4"/>
  </sheets>
</workbook>
</file>

<file path=xl/sharedStrings.xml><?xml version="1.0" encoding="utf-8"?>
<sst xmlns="http://schemas.openxmlformats.org/spreadsheetml/2006/main" uniqueCount="65">
  <si>
    <t>핀 할당 표</t>
  </si>
  <si>
    <t>영역</t>
  </si>
  <si>
    <t>핀명</t>
  </si>
  <si>
    <t>할당</t>
  </si>
  <si>
    <t>미할당</t>
  </si>
  <si>
    <t>FUNCTION</t>
  </si>
  <si>
    <t>PWM</t>
  </si>
  <si>
    <t>TOUCH D_CLK</t>
  </si>
  <si>
    <t>TOUCH D_CS</t>
  </si>
  <si>
    <t>TOUCH D_DIN</t>
  </si>
  <si>
    <t>TOUCH D_OUT</t>
  </si>
  <si>
    <t>TOUCH D_IRQ</t>
  </si>
  <si>
    <t>O</t>
  </si>
  <si>
    <t>LED</t>
  </si>
  <si>
    <t>COMM</t>
  </si>
  <si>
    <t>Programming</t>
  </si>
  <si>
    <t>RX0</t>
  </si>
  <si>
    <t>TX0</t>
  </si>
  <si>
    <t>TX3</t>
  </si>
  <si>
    <t>RX3</t>
  </si>
  <si>
    <t>TX2</t>
  </si>
  <si>
    <t>RX2</t>
  </si>
  <si>
    <t>TX1</t>
  </si>
  <si>
    <t>RX1</t>
  </si>
  <si>
    <t>SDA1</t>
  </si>
  <si>
    <t>SDL1</t>
  </si>
  <si>
    <t>DIGITAL</t>
  </si>
  <si>
    <t>LCD DB8</t>
  </si>
  <si>
    <t>LCD DB9</t>
  </si>
  <si>
    <t>LCD DB10</t>
  </si>
  <si>
    <t>LCD DB11</t>
  </si>
  <si>
    <t>LCD DB12</t>
  </si>
  <si>
    <t>LCD DB13</t>
  </si>
  <si>
    <t>LCD DB14</t>
  </si>
  <si>
    <t>LCD DB15</t>
  </si>
  <si>
    <t>LCD DB7</t>
  </si>
  <si>
    <t>LCD DB6</t>
  </si>
  <si>
    <t>LCD DB5</t>
  </si>
  <si>
    <t>LCD DB4</t>
  </si>
  <si>
    <t>LCD DB3</t>
  </si>
  <si>
    <t>LCD DB2</t>
  </si>
  <si>
    <t>LCD DB1</t>
  </si>
  <si>
    <t>LCD DB0</t>
  </si>
  <si>
    <t>LCD RS</t>
  </si>
  <si>
    <t>LCD WD</t>
  </si>
  <si>
    <t>LCD CS</t>
  </si>
  <si>
    <t>LCD REST</t>
  </si>
  <si>
    <t>ANALOG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</si>
  <si>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</si>
  <si>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</si>
  <si>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</si>
  <si>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</si>
  <si>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</si>
  <si>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</si>
  <si>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</si>
  <si>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</si>
  <si>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</si>
  <si>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</si>
  <si>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</si>
  <si>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</si>
  <si>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DAC1</t>
  </si>
  <si>
    <t>DAC2</t>
  </si>
  <si>
    <t>CANRX</t>
  </si>
  <si>
    <t>CANTX</t>
  </si>
  <si>
    <t xml:space="preserve">총 개수 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</si>
</sst>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Verdana"/>
    </font>
    <font>
      <sz val="12"/>
      <color indexed="8"/>
      <name val="Apple SD 산돌고딕 Neo 일반체"/>
    </font>
    <font>
      <sz val="10"/>
      <color indexed="8"/>
      <name val="Apple SD 산돌고딕 Neo 일반체"/>
    </font>
    <font>
      <sz val="10"/>
      <color indexed="8"/>
      <name val="Apple SD 산돌고딕 Neo 볼드체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/>
    </xf>
    <xf numFmtId="0" fontId="3" fillId="2" borderId="1" applyNumberFormat="1" applyFont="1" applyFill="1" applyBorder="1" applyAlignment="1" applyProtection="0">
      <alignment vertical="top" wrapText="1"/>
    </xf>
    <xf numFmtId="0" fontId="3" fillId="2" borderId="1" applyNumberFormat="1" applyFont="1" applyFill="1" applyBorder="1" applyAlignment="1" applyProtection="0">
      <alignment horizontal="center" vertical="top" wrapText="1"/>
    </xf>
    <xf numFmtId="0" fontId="3" fillId="3" borderId="1" applyNumberFormat="1" applyFont="1" applyFill="1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horizontal="center" vertical="top" wrapText="1"/>
    </xf>
    <xf numFmtId="0" fontId="2" borderId="1" applyNumberFormat="1" applyFont="1" applyFill="0" applyBorder="1" applyAlignment="1" applyProtection="0">
      <alignment vertical="top" wrapText="1"/>
    </xf>
    <xf numFmtId="0" fontId="2" borderId="1" applyNumberFormat="0" applyFont="1" applyFill="0" applyBorder="1" applyAlignment="1" applyProtection="0">
      <alignment vertical="top" wrapText="1"/>
    </xf>
    <xf numFmtId="0" fontId="3" fillId="3" borderId="1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Apple SD 산돌고딕 Neo 일반체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Apple SD 산돌고딕 Neo 일반체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73"/>
  <sheetViews>
    <sheetView workbookViewId="0" showGridLines="0" defaultGridColor="1">
      <pane topLeftCell="B3" xSplit="1" ySplit="2" activePane="bottomRight" state="frozenSplit"/>
    </sheetView>
  </sheetViews>
  <sheetFormatPr defaultColWidth="9.03" defaultRowHeight="18" customHeight="1" outlineLevelRow="0" outlineLevelCol="0"/>
  <cols>
    <col min="1" max="1" width="9.05469" style="1" customWidth="1"/>
    <col min="2" max="2" width="9.05469" style="1" customWidth="1"/>
    <col min="3" max="3" width="9.05469" style="1" customWidth="1"/>
    <col min="4" max="4" width="9.05469" style="1" customWidth="1"/>
    <col min="5" max="5" width="9.05469" style="1" customWidth="1"/>
    <col min="6" max="256" width="9.05469" style="1" customWidth="1"/>
  </cols>
  <sheetData>
    <row r="1">
      <c r="A1" t="s" s="2">
        <v>0</v>
      </c>
      <c r="B1"/>
      <c r="C1"/>
      <c r="D1"/>
      <c r="E1"/>
    </row>
    <row r="2" ht="20.55" customHeight="1">
      <c r="A2" t="s" s="3">
        <v>1</v>
      </c>
      <c r="B2" t="s" s="4">
        <v>2</v>
      </c>
      <c r="C2" t="s" s="3">
        <v>3</v>
      </c>
      <c r="D2" t="s" s="3">
        <v>4</v>
      </c>
      <c r="E2" t="s" s="3">
        <v>5</v>
      </c>
    </row>
    <row r="3" ht="20.55" customHeight="1">
      <c r="A3" t="s" s="5">
        <v>6</v>
      </c>
      <c r="B3" s="6">
        <v>2</v>
      </c>
      <c r="C3" t="s" s="7">
        <v>7</v>
      </c>
      <c r="D3" s="8"/>
      <c r="E3" s="8"/>
    </row>
    <row r="4" ht="20.35" customHeight="1">
      <c r="A4" s="5"/>
      <c r="B4" s="6">
        <v>3</v>
      </c>
      <c r="C4" t="s" s="7">
        <v>8</v>
      </c>
      <c r="D4" s="8"/>
      <c r="E4" s="8"/>
    </row>
    <row r="5" ht="20.35" customHeight="1">
      <c r="A5" s="5"/>
      <c r="B5" s="6">
        <v>4</v>
      </c>
      <c r="C5" t="s" s="7">
        <v>9</v>
      </c>
      <c r="D5" s="8"/>
      <c r="E5" s="8"/>
    </row>
    <row r="6" ht="20.35" customHeight="1">
      <c r="A6" s="5"/>
      <c r="B6" s="6">
        <v>5</v>
      </c>
      <c r="C6" t="s" s="7">
        <v>10</v>
      </c>
      <c r="D6" s="8"/>
      <c r="E6" s="8"/>
    </row>
    <row r="7" ht="20.35" customHeight="1">
      <c r="A7" s="5"/>
      <c r="B7" s="6">
        <v>6</v>
      </c>
      <c r="C7" t="s" s="7">
        <v>11</v>
      </c>
      <c r="D7" s="8"/>
      <c r="E7" s="8"/>
    </row>
    <row r="8" ht="20.35" customHeight="1">
      <c r="A8" s="5"/>
      <c r="B8" s="6">
        <v>7</v>
      </c>
      <c r="C8" s="7"/>
      <c r="D8" t="s" s="7">
        <v>12</v>
      </c>
      <c r="E8" s="8"/>
    </row>
    <row r="9" ht="20.35" customHeight="1">
      <c r="A9" s="5"/>
      <c r="B9" s="6">
        <v>8</v>
      </c>
      <c r="C9" s="7"/>
      <c r="D9" t="s" s="7">
        <v>12</v>
      </c>
      <c r="E9" s="8"/>
    </row>
    <row r="10" ht="20.35" customHeight="1">
      <c r="A10" s="5"/>
      <c r="B10" s="6">
        <v>9</v>
      </c>
      <c r="C10" s="7"/>
      <c r="D10" t="s" s="7">
        <v>12</v>
      </c>
      <c r="E10" s="8"/>
    </row>
    <row r="11" ht="20.35" customHeight="1">
      <c r="A11" s="5"/>
      <c r="B11" s="6">
        <v>10</v>
      </c>
      <c r="C11" s="7"/>
      <c r="D11" t="s" s="7">
        <v>12</v>
      </c>
      <c r="E11" s="8"/>
    </row>
    <row r="12" ht="20.35" customHeight="1">
      <c r="A12" s="5"/>
      <c r="B12" s="6">
        <v>11</v>
      </c>
      <c r="C12" s="7"/>
      <c r="D12" t="s" s="7">
        <v>12</v>
      </c>
      <c r="E12" s="8"/>
    </row>
    <row r="13" ht="20.35" customHeight="1">
      <c r="A13" s="5"/>
      <c r="B13" s="6">
        <v>12</v>
      </c>
      <c r="C13" s="7"/>
      <c r="D13" t="s" s="7">
        <v>12</v>
      </c>
      <c r="E13" s="8"/>
    </row>
    <row r="14" ht="20.35" customHeight="1">
      <c r="A14" s="5"/>
      <c r="B14" s="6">
        <v>13</v>
      </c>
      <c r="C14" s="7"/>
      <c r="D14" t="s" s="7">
        <v>12</v>
      </c>
      <c r="E14" t="s" s="7">
        <v>13</v>
      </c>
    </row>
    <row r="15" ht="20.35" customHeight="1">
      <c r="A15" t="s" s="5">
        <v>14</v>
      </c>
      <c r="B15" s="6">
        <v>0</v>
      </c>
      <c r="C15" t="s" s="7">
        <v>15</v>
      </c>
      <c r="D15" s="8"/>
      <c r="E15" t="s" s="7">
        <v>16</v>
      </c>
    </row>
    <row r="16" ht="20.35" customHeight="1">
      <c r="A16" s="5"/>
      <c r="B16" s="6">
        <v>1</v>
      </c>
      <c r="C16" t="s" s="7">
        <v>15</v>
      </c>
      <c r="D16" s="8"/>
      <c r="E16" t="s" s="7">
        <v>17</v>
      </c>
    </row>
    <row r="17" ht="20.35" customHeight="1">
      <c r="A17" s="5"/>
      <c r="B17" s="6">
        <v>14</v>
      </c>
      <c r="C17" s="8"/>
      <c r="D17" t="s" s="7">
        <v>12</v>
      </c>
      <c r="E17" t="s" s="7">
        <v>18</v>
      </c>
    </row>
    <row r="18" ht="20.35" customHeight="1">
      <c r="A18" s="5"/>
      <c r="B18" s="6">
        <v>15</v>
      </c>
      <c r="C18" s="8"/>
      <c r="D18" t="s" s="7">
        <v>12</v>
      </c>
      <c r="E18" t="s" s="7">
        <v>19</v>
      </c>
    </row>
    <row r="19" ht="20.35" customHeight="1">
      <c r="A19" s="5"/>
      <c r="B19" s="6">
        <v>16</v>
      </c>
      <c r="C19" s="8"/>
      <c r="D19" t="s" s="7">
        <v>12</v>
      </c>
      <c r="E19" t="s" s="7">
        <v>20</v>
      </c>
    </row>
    <row r="20" ht="20.35" customHeight="1">
      <c r="A20" s="5"/>
      <c r="B20" s="6">
        <v>17</v>
      </c>
      <c r="C20" s="7"/>
      <c r="D20" t="s" s="7">
        <v>12</v>
      </c>
      <c r="E20" t="s" s="7">
        <v>21</v>
      </c>
    </row>
    <row r="21" ht="20.35" customHeight="1">
      <c r="A21" s="5"/>
      <c r="B21" s="6">
        <v>18</v>
      </c>
      <c r="C21" s="7"/>
      <c r="D21" t="s" s="7">
        <v>12</v>
      </c>
      <c r="E21" t="s" s="7">
        <v>22</v>
      </c>
    </row>
    <row r="22" ht="20.35" customHeight="1">
      <c r="A22" s="5"/>
      <c r="B22" s="6">
        <v>19</v>
      </c>
      <c r="C22" s="7"/>
      <c r="D22" t="s" s="7">
        <v>12</v>
      </c>
      <c r="E22" t="s" s="7">
        <v>23</v>
      </c>
    </row>
    <row r="23" ht="20.35" customHeight="1">
      <c r="A23" s="5"/>
      <c r="B23" s="6">
        <v>20</v>
      </c>
      <c r="C23" s="7"/>
      <c r="D23" t="s" s="7">
        <v>12</v>
      </c>
      <c r="E23" t="s" s="7">
        <v>24</v>
      </c>
    </row>
    <row r="24" ht="20.35" customHeight="1">
      <c r="A24" s="9"/>
      <c r="B24" s="6">
        <v>21</v>
      </c>
      <c r="C24" s="8"/>
      <c r="D24" t="s" s="7">
        <v>12</v>
      </c>
      <c r="E24" t="s" s="7">
        <v>25</v>
      </c>
    </row>
    <row r="25" ht="20.35" customHeight="1">
      <c r="A25" t="s" s="5">
        <v>26</v>
      </c>
      <c r="B25" s="6">
        <v>22</v>
      </c>
      <c r="C25" t="s" s="7">
        <v>27</v>
      </c>
      <c r="D25" s="8"/>
      <c r="E25" s="8"/>
    </row>
    <row r="26" ht="20.35" customHeight="1">
      <c r="A26" s="9"/>
      <c r="B26" s="6">
        <v>23</v>
      </c>
      <c r="C26" t="s" s="7">
        <v>28</v>
      </c>
      <c r="D26" s="8"/>
      <c r="E26" s="8"/>
    </row>
    <row r="27" ht="20.35" customHeight="1">
      <c r="A27" s="9"/>
      <c r="B27" s="6">
        <v>24</v>
      </c>
      <c r="C27" t="s" s="7">
        <v>29</v>
      </c>
      <c r="D27" s="8"/>
      <c r="E27" s="8"/>
    </row>
    <row r="28" ht="20.35" customHeight="1">
      <c r="A28" s="9"/>
      <c r="B28" s="6">
        <v>25</v>
      </c>
      <c r="C28" t="s" s="7">
        <v>30</v>
      </c>
      <c r="D28" s="8"/>
      <c r="E28" s="8"/>
    </row>
    <row r="29" ht="20.35" customHeight="1">
      <c r="A29" s="9"/>
      <c r="B29" s="6">
        <v>26</v>
      </c>
      <c r="C29" t="s" s="7">
        <v>31</v>
      </c>
      <c r="D29" s="8"/>
      <c r="E29" s="8"/>
    </row>
    <row r="30" ht="20.35" customHeight="1">
      <c r="A30" s="9"/>
      <c r="B30" s="6">
        <v>27</v>
      </c>
      <c r="C30" t="s" s="7">
        <v>32</v>
      </c>
      <c r="D30" s="8"/>
      <c r="E30" s="8"/>
    </row>
    <row r="31" ht="20.35" customHeight="1">
      <c r="A31" s="9"/>
      <c r="B31" s="6">
        <v>28</v>
      </c>
      <c r="C31" t="s" s="7">
        <v>33</v>
      </c>
      <c r="D31" s="8"/>
      <c r="E31" s="8"/>
    </row>
    <row r="32" ht="20.35" customHeight="1">
      <c r="A32" s="9"/>
      <c r="B32" s="6">
        <v>29</v>
      </c>
      <c r="C32" t="s" s="7">
        <v>34</v>
      </c>
      <c r="D32" s="8"/>
      <c r="E32" s="8"/>
    </row>
    <row r="33" ht="20.35" customHeight="1">
      <c r="A33" s="9"/>
      <c r="B33" s="6">
        <v>30</v>
      </c>
      <c r="C33" t="s" s="7">
        <v>35</v>
      </c>
      <c r="D33" s="8"/>
      <c r="E33" s="8"/>
    </row>
    <row r="34" ht="20.35" customHeight="1">
      <c r="A34" s="9"/>
      <c r="B34" s="6">
        <v>31</v>
      </c>
      <c r="C34" t="s" s="7">
        <v>36</v>
      </c>
      <c r="D34" s="8"/>
      <c r="E34" s="8"/>
    </row>
    <row r="35" ht="20.35" customHeight="1">
      <c r="A35" s="9"/>
      <c r="B35" s="6">
        <v>32</v>
      </c>
      <c r="C35" t="s" s="7">
        <v>37</v>
      </c>
      <c r="D35" s="8"/>
      <c r="E35" s="8"/>
    </row>
    <row r="36" ht="20.35" customHeight="1">
      <c r="A36" s="9"/>
      <c r="B36" s="6">
        <v>33</v>
      </c>
      <c r="C36" t="s" s="7">
        <v>38</v>
      </c>
      <c r="D36" s="8"/>
      <c r="E36" s="8"/>
    </row>
    <row r="37" ht="20.35" customHeight="1">
      <c r="A37" s="9"/>
      <c r="B37" s="6">
        <v>34</v>
      </c>
      <c r="C37" t="s" s="7">
        <v>39</v>
      </c>
      <c r="D37" s="8"/>
      <c r="E37" s="8"/>
    </row>
    <row r="38" ht="20.35" customHeight="1">
      <c r="A38" s="9"/>
      <c r="B38" s="6">
        <v>35</v>
      </c>
      <c r="C38" t="s" s="7">
        <v>40</v>
      </c>
      <c r="D38" s="8"/>
      <c r="E38" s="8"/>
    </row>
    <row r="39" ht="20.35" customHeight="1">
      <c r="A39" s="9"/>
      <c r="B39" s="6">
        <v>36</v>
      </c>
      <c r="C39" t="s" s="7">
        <v>41</v>
      </c>
      <c r="D39" s="8"/>
      <c r="E39" s="8"/>
    </row>
    <row r="40" ht="20.35" customHeight="1">
      <c r="A40" s="9"/>
      <c r="B40" s="6">
        <v>37</v>
      </c>
      <c r="C40" t="s" s="7">
        <v>42</v>
      </c>
      <c r="D40" s="8"/>
      <c r="E40" s="8"/>
    </row>
    <row r="41" ht="20.35" customHeight="1">
      <c r="A41" s="9"/>
      <c r="B41" s="6">
        <v>38</v>
      </c>
      <c r="C41" t="s" s="7">
        <v>43</v>
      </c>
      <c r="D41" s="8"/>
      <c r="E41" s="8"/>
    </row>
    <row r="42" ht="20.35" customHeight="1">
      <c r="A42" s="9"/>
      <c r="B42" s="6">
        <v>39</v>
      </c>
      <c r="C42" t="s" s="7">
        <v>44</v>
      </c>
      <c r="D42" s="8"/>
      <c r="E42" s="8"/>
    </row>
    <row r="43" ht="20.35" customHeight="1">
      <c r="A43" s="9"/>
      <c r="B43" s="6">
        <v>40</v>
      </c>
      <c r="C43" t="s" s="7">
        <v>45</v>
      </c>
      <c r="D43" s="8"/>
      <c r="E43" s="8"/>
    </row>
    <row r="44" ht="20.35" customHeight="1">
      <c r="A44" s="9"/>
      <c r="B44" s="6">
        <v>41</v>
      </c>
      <c r="C44" t="s" s="7">
        <v>46</v>
      </c>
      <c r="D44" s="8"/>
      <c r="E44" s="8"/>
    </row>
    <row r="45" ht="20.35" customHeight="1">
      <c r="A45" s="9"/>
      <c r="B45" s="6">
        <v>42</v>
      </c>
      <c r="C45" s="8"/>
      <c r="D45" t="s" s="7">
        <v>12</v>
      </c>
      <c r="E45" s="8"/>
    </row>
    <row r="46" ht="20.35" customHeight="1">
      <c r="A46" s="9"/>
      <c r="B46" s="6">
        <v>43</v>
      </c>
      <c r="C46" s="8"/>
      <c r="D46" t="s" s="7">
        <v>12</v>
      </c>
      <c r="E46" s="8"/>
    </row>
    <row r="47" ht="20.35" customHeight="1">
      <c r="A47" s="9"/>
      <c r="B47" s="6">
        <v>44</v>
      </c>
      <c r="C47" s="8"/>
      <c r="D47" t="s" s="7">
        <v>12</v>
      </c>
      <c r="E47" s="8"/>
    </row>
    <row r="48" ht="20.35" customHeight="1">
      <c r="A48" s="9"/>
      <c r="B48" s="6">
        <v>45</v>
      </c>
      <c r="C48" s="8"/>
      <c r="D48" t="s" s="7">
        <v>12</v>
      </c>
      <c r="E48" s="8"/>
    </row>
    <row r="49" ht="20.35" customHeight="1">
      <c r="A49" s="9"/>
      <c r="B49" s="6">
        <v>46</v>
      </c>
      <c r="C49" s="8"/>
      <c r="D49" t="s" s="7">
        <v>12</v>
      </c>
      <c r="E49" s="8"/>
    </row>
    <row r="50" ht="20.35" customHeight="1">
      <c r="A50" s="9"/>
      <c r="B50" s="6">
        <v>47</v>
      </c>
      <c r="C50" s="8"/>
      <c r="D50" t="s" s="7">
        <v>12</v>
      </c>
      <c r="E50" s="8"/>
    </row>
    <row r="51" ht="20.35" customHeight="1">
      <c r="A51" s="9"/>
      <c r="B51" s="6">
        <v>48</v>
      </c>
      <c r="C51" s="8"/>
      <c r="D51" t="s" s="7">
        <v>12</v>
      </c>
      <c r="E51" s="8"/>
    </row>
    <row r="52" ht="20.35" customHeight="1">
      <c r="A52" s="9"/>
      <c r="B52" s="6">
        <v>49</v>
      </c>
      <c r="C52" s="8"/>
      <c r="D52" t="s" s="7">
        <v>12</v>
      </c>
      <c r="E52" s="8"/>
    </row>
    <row r="53" ht="20.35" customHeight="1">
      <c r="A53" s="9"/>
      <c r="B53" s="6">
        <v>50</v>
      </c>
      <c r="C53" s="8"/>
      <c r="D53" t="s" s="7">
        <v>12</v>
      </c>
      <c r="E53" s="8"/>
    </row>
    <row r="54" ht="20.35" customHeight="1">
      <c r="A54" s="9"/>
      <c r="B54" s="6">
        <v>51</v>
      </c>
      <c r="C54" s="8"/>
      <c r="D54" t="s" s="7">
        <v>12</v>
      </c>
      <c r="E54" s="8"/>
    </row>
    <row r="55" ht="20.35" customHeight="1">
      <c r="A55" s="9"/>
      <c r="B55" s="6">
        <v>52</v>
      </c>
      <c r="C55" s="8"/>
      <c r="D55" t="s" s="7">
        <v>12</v>
      </c>
      <c r="E55" s="8"/>
    </row>
    <row r="56" ht="20.35" customHeight="1">
      <c r="A56" s="9"/>
      <c r="B56" s="6">
        <v>53</v>
      </c>
      <c r="C56" s="8"/>
      <c r="D56" t="s" s="7">
        <v>12</v>
      </c>
      <c r="E56" s="8"/>
    </row>
    <row r="57" ht="20.35" customHeight="1">
      <c r="A57" t="s" s="5">
        <v>47</v>
      </c>
      <c r="B57" t="s" s="6">
        <v>48</v>
      </c>
      <c r="C57" s="8"/>
      <c r="D57" t="s" s="7">
        <v>12</v>
      </c>
      <c r="E57" s="8"/>
    </row>
    <row r="58" ht="20.35" customHeight="1">
      <c r="A58" s="9"/>
      <c r="B58" t="s" s="6">
        <v>49</v>
      </c>
      <c r="C58" s="8"/>
      <c r="D58" t="s" s="7">
        <v>12</v>
      </c>
      <c r="E58" s="8"/>
    </row>
    <row r="59" ht="20.35" customHeight="1">
      <c r="A59" s="9"/>
      <c r="B59" t="s" s="6">
        <v>50</v>
      </c>
      <c r="C59" s="8"/>
      <c r="D59" t="s" s="7">
        <v>12</v>
      </c>
      <c r="E59" s="8"/>
    </row>
    <row r="60" ht="20.35" customHeight="1">
      <c r="A60" s="9"/>
      <c r="B60" t="s" s="6">
        <v>51</v>
      </c>
      <c r="C60" s="8"/>
      <c r="D60" t="s" s="7">
        <v>12</v>
      </c>
      <c r="E60" s="8"/>
    </row>
    <row r="61" ht="20.35" customHeight="1">
      <c r="A61" s="9"/>
      <c r="B61" t="s" s="6">
        <v>52</v>
      </c>
      <c r="C61" s="8"/>
      <c r="D61" t="s" s="7">
        <v>12</v>
      </c>
      <c r="E61" s="8"/>
    </row>
    <row r="62" ht="20.35" customHeight="1">
      <c r="A62" s="9"/>
      <c r="B62" t="s" s="6">
        <v>53</v>
      </c>
      <c r="C62" s="8"/>
      <c r="D62" t="s" s="7">
        <v>12</v>
      </c>
      <c r="E62" s="8"/>
    </row>
    <row r="63" ht="20.35" customHeight="1">
      <c r="A63" s="9"/>
      <c r="B63" t="s" s="6">
        <v>54</v>
      </c>
      <c r="C63" s="8"/>
      <c r="D63" t="s" s="7">
        <v>12</v>
      </c>
      <c r="E63" s="8"/>
    </row>
    <row r="64" ht="20.35" customHeight="1">
      <c r="A64" s="9"/>
      <c r="B64" t="s" s="6">
        <v>55</v>
      </c>
      <c r="C64" s="8"/>
      <c r="D64" t="s" s="7">
        <v>12</v>
      </c>
      <c r="E64" s="8"/>
    </row>
    <row r="65" ht="20.35" customHeight="1">
      <c r="A65" s="9"/>
      <c r="B65" t="s" s="6">
        <v>56</v>
      </c>
      <c r="C65" s="8"/>
      <c r="D65" t="s" s="7">
        <v>12</v>
      </c>
      <c r="E65" s="8"/>
    </row>
    <row r="66" ht="20.35" customHeight="1">
      <c r="A66" s="9"/>
      <c r="B66" t="s" s="6">
        <v>57</v>
      </c>
      <c r="C66" s="8"/>
      <c r="D66" t="s" s="7">
        <v>12</v>
      </c>
      <c r="E66" s="8"/>
    </row>
    <row r="67" ht="20.35" customHeight="1">
      <c r="A67" s="9"/>
      <c r="B67" t="s" s="6">
        <v>58</v>
      </c>
      <c r="C67" s="8"/>
      <c r="D67" t="s" s="7">
        <v>12</v>
      </c>
      <c r="E67" s="8"/>
    </row>
    <row r="68" ht="20.35" customHeight="1">
      <c r="A68" s="9"/>
      <c r="B68" t="s" s="6">
        <v>59</v>
      </c>
      <c r="C68" s="8"/>
      <c r="D68" t="s" s="7">
        <v>12</v>
      </c>
      <c r="E68" s="8"/>
    </row>
    <row r="69" ht="20.35" customHeight="1">
      <c r="A69" s="9"/>
      <c r="B69" t="s" s="6">
        <v>60</v>
      </c>
      <c r="C69" s="8"/>
      <c r="D69" t="s" s="7">
        <v>12</v>
      </c>
      <c r="E69" t="s" s="7">
        <v>60</v>
      </c>
    </row>
    <row r="70" ht="20.35" customHeight="1">
      <c r="A70" s="9"/>
      <c r="B70" t="s" s="6">
        <v>61</v>
      </c>
      <c r="C70" s="8"/>
      <c r="D70" t="s" s="7">
        <v>12</v>
      </c>
      <c r="E70" t="s" s="7">
        <v>61</v>
      </c>
    </row>
    <row r="71" ht="20.35" customHeight="1">
      <c r="A71" s="9"/>
      <c r="B71" t="s" s="6">
        <v>62</v>
      </c>
      <c r="C71" s="8"/>
      <c r="D71" t="s" s="7">
        <v>12</v>
      </c>
      <c r="E71" s="8"/>
    </row>
    <row r="72" ht="20.35" customHeight="1">
      <c r="A72" s="9"/>
      <c r="B72" t="s" s="6">
        <v>63</v>
      </c>
      <c r="C72" s="8"/>
      <c r="D72" t="s" s="7">
        <v>12</v>
      </c>
      <c r="E72" s="8"/>
    </row>
    <row r="73" ht="20.35" customHeight="1">
      <c r="A73" t="s" s="5">
        <v>64</v>
      </c>
      <c r="B73" s="7">
        <f>COUNTA(B3:B72)</f>
        <v>70</v>
      </c>
      <c r="C73" s="7">
        <f>COUNTA(C3:C72)</f>
        <v>27</v>
      </c>
      <c r="D73" s="7">
        <f>COUNTA(D3:D72)</f>
        <v>43</v>
      </c>
      <c r="E73" s="8"/>
    </row>
  </sheetData>
  <mergeCells count="1">
    <mergeCell ref="A1:E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&amp;L&amp;"Apple SD 산돌고딕 Neo 일반체,Regular"&amp;12&amp;K000000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